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市对下转移支付预算表09-1" sheetId="14" r:id="rId14"/>
    <sheet name="市对下转移支付绩效目标表09-2" sheetId="15" r:id="rId15"/>
    <sheet name="新增资产配置表10" sheetId="16" r:id="rId16"/>
    <sheet name="部门整体支出绩效目标表11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<sst xmlns="http://schemas.openxmlformats.org/spreadsheetml/2006/main" count="771" uniqueCount="324">
  <si>
    <t>附件1</t>
  </si>
  <si>
    <t>预算01-1表</t>
  </si>
  <si>
    <t>财务收支预算总表</t>
  </si>
  <si>
    <t>单位名称：大理市住房和城乡建设局双廊综合管理中心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</si>
  <si>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</si>
  <si>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</si>
  <si>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</si>
  <si>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</si>
  <si>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</si>
  <si>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</si>
  <si>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</si>
  <si>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</si>
  <si>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</si>
  <si>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</si>
  <si>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</si>
  <si>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</si>
  <si>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</si>
  <si>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</si>
  <si>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</si>
  <si>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</si>
  <si>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</si>
  <si>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</si>
  <si>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</si>
  <si>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</si>
  <si>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</si>
  <si>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</si>
  <si>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</si>
  <si>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</si>
  <si>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</si>
  <si>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</si>
  <si>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</si>
  <si>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</si>
  <si>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</si>
  <si>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</si>
  <si>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</si>
  <si>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</si>
  <si>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</si>
  <si>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</si>
  <si>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</si>
  <si>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</si>
  <si>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</si>
  <si>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</si>
  <si>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</si>
  <si>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</si>
  <si>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</si>
  <si>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</si>
  <si>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</si>
  <si>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</si>
  <si>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</si>
  <si>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</si>
  <si>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</si>
  <si>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</si>
  <si>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</si>
  <si>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</si>
  <si>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</si>
  <si>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</si>
  <si>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</si>
  <si>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</si>
  <si>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</si>
  <si>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</si>
  <si>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</si>
  <si>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</si>
  <si>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</si>
  <si>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</si>
  <si>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</si>
  <si>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</si>
  <si>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</si>
  <si>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120013</t>
  </si>
  <si>
    <t xml:space="preserve">  大理市住房和城乡建设局双廊综合管理中心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</si>
  <si>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</si>
  <si>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</si>
  <si>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</si>
  <si>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</si>
  <si>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</si>
  <si>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</si>
  <si>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</si>
  <si>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</si>
  <si>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</si>
  <si>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</si>
  <si>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</si>
  <si>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</si>
  <si>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</si>
  <si>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城乡社区支出</t>
  </si>
  <si>
    <t xml:space="preserve">  城乡社区规划与管理</t>
  </si>
  <si>
    <t xml:space="preserve">    城乡社区规划与管理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</si>
  <si>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</si>
  <si>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</si>
  <si>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</si>
  <si>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</si>
  <si>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</si>
  <si>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</si>
  <si>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</si>
  <si>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</si>
  <si>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</si>
  <si>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</si>
  <si>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</si>
  <si>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</si>
  <si>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</si>
  <si>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</si>
  <si>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</si>
  <si>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</si>
  <si>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</si>
  <si>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</si>
  <si>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</si>
  <si>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</si>
  <si>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</si>
  <si>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</si>
  <si>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</si>
  <si>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</si>
  <si>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</si>
  <si>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</si>
  <si>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</si>
  <si>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</si>
  <si>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</si>
  <si>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</si>
  <si>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</si>
  <si>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</si>
  <si>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</si>
  <si>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</si>
  <si>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</si>
  <si>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</si>
  <si>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</si>
  <si>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</si>
  <si>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</si>
  <si>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</si>
  <si>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</si>
  <si>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</si>
  <si>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</si>
  <si>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</si>
  <si>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</si>
  <si>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</si>
  <si>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</si>
  <si>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</si>
  <si>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</si>
  <si>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</si>
  <si>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</si>
  <si>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</si>
  <si>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</si>
  <si>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</si>
  <si>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</si>
  <si>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</si>
  <si>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</si>
  <si>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>备注：本单位无此公开事项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</si>
  <si>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</si>
  <si>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</si>
  <si>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</si>
  <si>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</si>
  <si>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</si>
  <si>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</si>
  <si>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</si>
  <si>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</si>
  <si>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</si>
  <si>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</si>
  <si>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</si>
  <si>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</si>
  <si>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</si>
  <si>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</si>
  <si>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</si>
  <si>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</si>
  <si>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</si>
  <si>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</si>
  <si>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</si>
  <si>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</si>
  <si>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</si>
  <si>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</si>
  <si>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</si>
  <si>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</si>
  <si>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</si>
  <si>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</si>
  <si>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</si>
  <si>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</si>
  <si>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</si>
  <si>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</si>
  <si>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</si>
  <si>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</si>
  <si>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</si>
  <si>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</si>
  <si>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</si>
  <si>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</si>
  <si>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大理市住房和城乡建设局双廊综合管理中心</t>
  </si>
  <si>
    <t>532901221100000235475</t>
  </si>
  <si>
    <t>基本工资-事业</t>
  </si>
  <si>
    <t>2120201</t>
  </si>
  <si>
    <t>城乡社区规划与管理</t>
  </si>
  <si>
    <t>30101</t>
  </si>
  <si>
    <t>基本工资</t>
  </si>
  <si>
    <t>532901221100000235487</t>
  </si>
  <si>
    <t>津贴补贴-事业</t>
  </si>
  <si>
    <t>30102</t>
  </si>
  <si>
    <t>津贴补贴</t>
  </si>
  <si>
    <t>532901221100000235490</t>
  </si>
  <si>
    <t>乡镇工作岗位津贴-事业</t>
  </si>
  <si>
    <t>532901221100000235480</t>
  </si>
  <si>
    <t>绩效工资（2017年提高标准部分）</t>
  </si>
  <si>
    <t>532901221100000235482</t>
  </si>
  <si>
    <t>奖金-事业</t>
  </si>
  <si>
    <t>30103</t>
  </si>
  <si>
    <t>奖金</t>
  </si>
  <si>
    <t>532901221100000235477</t>
  </si>
  <si>
    <t>基础性绩效工资</t>
  </si>
  <si>
    <t>30107</t>
  </si>
  <si>
    <t>绩效工资</t>
  </si>
  <si>
    <t>532901221100000235484</t>
  </si>
  <si>
    <t>奖励性绩效工资</t>
  </si>
  <si>
    <t>532901221100000235499</t>
  </si>
  <si>
    <t>养老保险</t>
  </si>
  <si>
    <t>30108</t>
  </si>
  <si>
    <t>机关事业单位基本养老保险缴费</t>
  </si>
  <si>
    <t>532901221100000235497</t>
  </si>
  <si>
    <t>基本医疗保险</t>
  </si>
  <si>
    <t>30110</t>
  </si>
  <si>
    <t>职工基本医疗保险缴费</t>
  </si>
  <si>
    <t>532901221100000235494</t>
  </si>
  <si>
    <t>工伤保险</t>
  </si>
  <si>
    <t>30112</t>
  </si>
  <si>
    <t>其他社会保障缴费</t>
  </si>
  <si>
    <t>532901221100000235498</t>
  </si>
  <si>
    <t>失业保险</t>
  </si>
  <si>
    <t>532901221100000235492</t>
  </si>
  <si>
    <t>大病医疗补助</t>
  </si>
  <si>
    <t>532901210000000017375</t>
  </si>
  <si>
    <t>住房公积金</t>
  </si>
  <si>
    <t>30113</t>
  </si>
  <si>
    <t>532901221100000235503</t>
  </si>
  <si>
    <t>日常运行公用经费</t>
  </si>
  <si>
    <t>30201</t>
  </si>
  <si>
    <t>办公费</t>
  </si>
  <si>
    <t>532901221100000235502</t>
  </si>
  <si>
    <t>机动经费</t>
  </si>
  <si>
    <t>532901210000000017379</t>
  </si>
  <si>
    <t>工会经费</t>
  </si>
  <si>
    <t>30228</t>
  </si>
  <si>
    <t>532901221100000235500</t>
  </si>
  <si>
    <t>福利费</t>
  </si>
  <si>
    <t>30229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</si>
  <si>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</si>
  <si>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</si>
  <si>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</si>
  <si>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</si>
  <si>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</si>
  <si>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</si>
  <si>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</si>
  <si>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</si>
  <si>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</si>
  <si>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说明：本单位无此公开项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</si>
  <si>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</si>
  <si>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</si>
  <si>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</si>
  <si>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</si>
  <si>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</si>
  <si>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</si>
  <si>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</si>
  <si>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</si>
  <si>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</si>
  <si>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</si>
  <si>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</si>
  <si>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</si>
  <si>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</si>
  <si>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</si>
  <si>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</si>
  <si>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</si>
  <si>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</si>
  <si>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</si>
  <si>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</si>
  <si>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</si>
  <si>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</si>
  <si>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</si>
  <si>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</si>
  <si>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</si>
  <si>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</si>
  <si>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</si>
  <si>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</si>
  <si>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</si>
  <si>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</si>
  <si>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</si>
  <si>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</si>
  <si>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</si>
  <si>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</si>
  <si>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</si>
  <si>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</si>
  <si>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</si>
  <si>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</si>
  <si>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市对下转移支付预算表</t>
  </si>
  <si>
    <t>单位名称（项目）</t>
  </si>
  <si>
    <t>地区</t>
  </si>
  <si>
    <t>政府性基金</t>
  </si>
  <si>
    <t>预算09-2表</t>
  </si>
  <si>
    <t>市对下转移支付绩效目标表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</si>
  <si>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</si>
  <si>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</si>
  <si>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</si>
  <si>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</si>
  <si>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</si>
  <si>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</si>
  <si>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</si>
  <si>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</si>
  <si>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</si>
  <si>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</si>
  <si>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</si>
  <si>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</si>
  <si>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预算11表</t>
  </si>
  <si>
    <t>部门整体支出绩效目标表</t>
  </si>
  <si>
    <t>部门名称</t>
  </si>
  <si>
    <t>内容</t>
  </si>
  <si>
    <t>说明</t>
  </si>
  <si>
    <t>部门总体目标</t>
  </si>
  <si>
    <t>部门职责</t>
  </si>
  <si>
    <t>总体绩效目标
（2021-2023年期间）</t>
  </si>
  <si>
    <t>部门年度目标</t>
  </si>
  <si>
    <t>预算年度（2021年）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</si>
  <si>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</si>
  <si>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</si>
  <si>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</si>
  <si>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</si>
  <si>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</si>
  <si>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</si>
  <si>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</si>
  <si>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</si>
  <si>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</si>
  <si>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</si>
  <si>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</si>
  <si>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</si>
  <si>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</si>
  <si>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备注：本单位无此公开项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</si>
</sst>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);[Red]\-#,##0.00\ "/>
    <numFmt numFmtId="182" formatCode="#,##0.00_ "/>
  </numFmts>
  <fonts count="7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0" fontId="16" fillId="0" borderId="0">
      <alignment/>
      <protection/>
    </xf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2" fillId="0" borderId="0">
      <alignment/>
      <protection/>
    </xf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12" fillId="0" borderId="0">
      <alignment vertical="top"/>
      <protection locked="0"/>
    </xf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6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12" fillId="0" borderId="0">
      <alignment vertical="top"/>
      <protection locked="0"/>
    </xf>
    <xf numFmtId="0" fontId="38" fillId="26" borderId="0" applyNumberFormat="0" applyBorder="0" applyAlignment="0" applyProtection="0"/>
    <xf numFmtId="0" fontId="16" fillId="0" borderId="0">
      <alignment vertical="center"/>
      <protection/>
    </xf>
    <xf numFmtId="0" fontId="41" fillId="27" borderId="0" applyNumberFormat="0" applyBorder="0" applyAlignment="0" applyProtection="0"/>
    <xf numFmtId="0" fontId="12" fillId="0" borderId="0">
      <alignment vertical="top"/>
      <protection locked="0"/>
    </xf>
    <xf numFmtId="0" fontId="16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2" fillId="0" borderId="0">
      <alignment vertical="top"/>
      <protection locked="0"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</cellStyleXfs>
  <cellXfs count="271">
    <xf numFmtId="0" fontId="0" fillId="0" borderId="0" xfId="0" applyAlignment="1">
      <alignment/>
    </xf>
    <xf numFmtId="0" fontId="57" fillId="0" borderId="0" xfId="60" applyFont="1" applyFill="1" applyBorder="1" applyAlignment="1" applyProtection="1">
      <alignment/>
      <protection/>
    </xf>
    <xf numFmtId="0" fontId="58" fillId="0" borderId="10" xfId="60" applyFont="1" applyFill="1" applyBorder="1" applyAlignment="1" applyProtection="1">
      <alignment horizontal="center" vertical="center"/>
      <protection/>
    </xf>
    <xf numFmtId="0" fontId="57" fillId="0" borderId="11" xfId="60" applyFont="1" applyFill="1" applyBorder="1" applyAlignment="1" applyProtection="1">
      <alignment horizontal="center" vertical="center"/>
      <protection/>
    </xf>
    <xf numFmtId="0" fontId="57" fillId="0" borderId="12" xfId="60" applyFont="1" applyFill="1" applyBorder="1" applyAlignment="1" applyProtection="1">
      <alignment horizontal="left" vertical="center"/>
      <protection/>
    </xf>
    <xf numFmtId="0" fontId="59" fillId="0" borderId="13" xfId="60" applyFont="1" applyFill="1" applyBorder="1" applyAlignment="1" applyProtection="1">
      <alignment horizontal="left" vertical="center"/>
      <protection/>
    </xf>
    <xf numFmtId="0" fontId="57" fillId="0" borderId="12" xfId="60" applyFont="1" applyFill="1" applyBorder="1" applyAlignment="1" applyProtection="1">
      <alignment horizontal="center" vertical="center"/>
      <protection locked="0"/>
    </xf>
    <xf numFmtId="0" fontId="57" fillId="0" borderId="13" xfId="60" applyFont="1" applyFill="1" applyBorder="1" applyAlignment="1" applyProtection="1">
      <alignment horizontal="center" vertical="center"/>
      <protection locked="0"/>
    </xf>
    <xf numFmtId="0" fontId="57" fillId="0" borderId="14" xfId="60" applyFont="1" applyFill="1" applyBorder="1" applyAlignment="1" applyProtection="1">
      <alignment horizontal="center" vertical="center"/>
      <protection locked="0"/>
    </xf>
    <xf numFmtId="49" fontId="57" fillId="0" borderId="11" xfId="60" applyNumberFormat="1" applyFont="1" applyFill="1" applyBorder="1" applyAlignment="1" applyProtection="1">
      <alignment horizontal="center" vertical="center" wrapText="1"/>
      <protection locked="0"/>
    </xf>
    <xf numFmtId="49" fontId="60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60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57" fillId="0" borderId="15" xfId="60" applyFont="1" applyFill="1" applyBorder="1" applyAlignment="1" applyProtection="1">
      <alignment horizontal="center" vertical="center"/>
      <protection locked="0"/>
    </xf>
    <xf numFmtId="0" fontId="57" fillId="0" borderId="11" xfId="60" applyFont="1" applyFill="1" applyBorder="1" applyAlignment="1" applyProtection="1">
      <alignment horizontal="center" vertical="center" wrapText="1"/>
      <protection locked="0"/>
    </xf>
    <xf numFmtId="0" fontId="60" fillId="0" borderId="12" xfId="60" applyFont="1" applyFill="1" applyBorder="1" applyAlignment="1" applyProtection="1">
      <alignment horizontal="left" vertical="center" wrapText="1"/>
      <protection locked="0"/>
    </xf>
    <xf numFmtId="0" fontId="60" fillId="0" borderId="13" xfId="60" applyFont="1" applyFill="1" applyBorder="1" applyAlignment="1" applyProtection="1">
      <alignment horizontal="left" vertical="center" wrapText="1"/>
      <protection locked="0"/>
    </xf>
    <xf numFmtId="0" fontId="61" fillId="0" borderId="12" xfId="60" applyFont="1" applyFill="1" applyBorder="1" applyAlignment="1" applyProtection="1">
      <alignment horizontal="left" vertical="center"/>
      <protection locked="0"/>
    </xf>
    <xf numFmtId="0" fontId="61" fillId="0" borderId="13" xfId="60" applyFont="1" applyFill="1" applyBorder="1" applyAlignment="1" applyProtection="1">
      <alignment horizontal="left" vertical="center"/>
      <protection locked="0"/>
    </xf>
    <xf numFmtId="49" fontId="57" fillId="0" borderId="16" xfId="60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57" fillId="0" borderId="16" xfId="60" applyFont="1" applyFill="1" applyBorder="1" applyAlignment="1" applyProtection="1">
      <alignment horizontal="center" vertical="center"/>
      <protection locked="0"/>
    </xf>
    <xf numFmtId="0" fontId="57" fillId="0" borderId="18" xfId="60" applyFont="1" applyFill="1" applyBorder="1" applyAlignment="1" applyProtection="1">
      <alignment horizontal="center" vertical="center"/>
      <protection locked="0"/>
    </xf>
    <xf numFmtId="0" fontId="57" fillId="0" borderId="17" xfId="60" applyFont="1" applyFill="1" applyBorder="1" applyAlignment="1" applyProtection="1">
      <alignment horizontal="center" vertical="center"/>
      <protection locked="0"/>
    </xf>
    <xf numFmtId="49" fontId="57" fillId="0" borderId="19" xfId="60" applyNumberFormat="1" applyFont="1" applyFill="1" applyBorder="1" applyAlignment="1" applyProtection="1">
      <alignment horizontal="center" vertical="center" wrapText="1"/>
      <protection locked="0"/>
    </xf>
    <xf numFmtId="49" fontId="57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57" fillId="0" borderId="19" xfId="60" applyFont="1" applyFill="1" applyBorder="1" applyAlignment="1" applyProtection="1">
      <alignment horizontal="center" vertical="center"/>
      <protection locked="0"/>
    </xf>
    <xf numFmtId="0" fontId="57" fillId="0" borderId="10" xfId="60" applyFont="1" applyFill="1" applyBorder="1" applyAlignment="1" applyProtection="1">
      <alignment horizontal="center" vertical="center"/>
      <protection locked="0"/>
    </xf>
    <xf numFmtId="0" fontId="57" fillId="0" borderId="20" xfId="60" applyFont="1" applyFill="1" applyBorder="1" applyAlignment="1" applyProtection="1">
      <alignment horizontal="center" vertical="center"/>
      <protection locked="0"/>
    </xf>
    <xf numFmtId="49" fontId="60" fillId="0" borderId="21" xfId="60" applyNumberFormat="1" applyFont="1" applyFill="1" applyBorder="1" applyAlignment="1" applyProtection="1">
      <alignment horizontal="left" vertical="center" wrapText="1"/>
      <protection locked="0"/>
    </xf>
    <xf numFmtId="4" fontId="60" fillId="0" borderId="11" xfId="60" applyNumberFormat="1" applyFont="1" applyFill="1" applyBorder="1" applyAlignment="1" applyProtection="1">
      <alignment horizontal="right" vertical="center"/>
      <protection locked="0"/>
    </xf>
    <xf numFmtId="0" fontId="57" fillId="0" borderId="21" xfId="60" applyFont="1" applyFill="1" applyBorder="1" applyAlignment="1" applyProtection="1">
      <alignment/>
      <protection locked="0"/>
    </xf>
    <xf numFmtId="49" fontId="62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62" fillId="0" borderId="13" xfId="60" applyFont="1" applyFill="1" applyBorder="1" applyAlignment="1" applyProtection="1">
      <alignment/>
      <protection locked="0"/>
    </xf>
    <xf numFmtId="0" fontId="62" fillId="0" borderId="21" xfId="60" applyFont="1" applyFill="1" applyBorder="1" applyAlignment="1" applyProtection="1">
      <alignment/>
      <protection locked="0"/>
    </xf>
    <xf numFmtId="0" fontId="61" fillId="0" borderId="16" xfId="60" applyFont="1" applyFill="1" applyBorder="1" applyAlignment="1" applyProtection="1">
      <alignment horizontal="left" vertical="center"/>
      <protection locked="0"/>
    </xf>
    <xf numFmtId="0" fontId="61" fillId="0" borderId="18" xfId="60" applyFont="1" applyFill="1" applyBorder="1" applyAlignment="1" applyProtection="1">
      <alignment horizontal="left" vertical="center"/>
      <protection locked="0"/>
    </xf>
    <xf numFmtId="0" fontId="61" fillId="0" borderId="12" xfId="60" applyFont="1" applyFill="1" applyBorder="1" applyAlignment="1" applyProtection="1">
      <alignment horizontal="center" vertical="center"/>
      <protection locked="0"/>
    </xf>
    <xf numFmtId="0" fontId="61" fillId="0" borderId="13" xfId="60" applyFont="1" applyFill="1" applyBorder="1" applyAlignment="1" applyProtection="1">
      <alignment horizontal="center" vertical="center"/>
      <protection locked="0"/>
    </xf>
    <xf numFmtId="0" fontId="61" fillId="0" borderId="21" xfId="60" applyFont="1" applyFill="1" applyBorder="1" applyAlignment="1" applyProtection="1">
      <alignment horizontal="center" vertical="center"/>
      <protection locked="0"/>
    </xf>
    <xf numFmtId="49" fontId="63" fillId="0" borderId="14" xfId="60" applyNumberFormat="1" applyFont="1" applyFill="1" applyBorder="1" applyAlignment="1" applyProtection="1">
      <alignment horizontal="center" vertical="center" wrapText="1"/>
      <protection locked="0"/>
    </xf>
    <xf numFmtId="49" fontId="63" fillId="0" borderId="11" xfId="60" applyNumberFormat="1" applyFont="1" applyFill="1" applyBorder="1" applyAlignment="1" applyProtection="1">
      <alignment horizontal="center" vertical="center"/>
      <protection locked="0"/>
    </xf>
    <xf numFmtId="49" fontId="63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63" fillId="0" borderId="15" xfId="60" applyFont="1" applyFill="1" applyBorder="1" applyAlignment="1" applyProtection="1">
      <alignment horizontal="center" vertical="center"/>
      <protection locked="0"/>
    </xf>
    <xf numFmtId="49" fontId="9" fillId="0" borderId="22" xfId="79" applyNumberFormat="1" applyFont="1" applyFill="1" applyBorder="1" applyAlignment="1">
      <alignment horizontal="center" vertical="center" wrapText="1"/>
      <protection/>
    </xf>
    <xf numFmtId="49" fontId="9" fillId="0" borderId="22" xfId="79" applyNumberFormat="1" applyFont="1" applyFill="1" applyBorder="1" applyAlignment="1">
      <alignment horizontal="left" vertical="center" wrapText="1"/>
      <protection/>
    </xf>
    <xf numFmtId="0" fontId="9" fillId="0" borderId="22" xfId="79" applyNumberFormat="1" applyFont="1" applyFill="1" applyBorder="1" applyAlignment="1">
      <alignment horizontal="center" vertical="center" wrapText="1"/>
      <protection/>
    </xf>
    <xf numFmtId="0" fontId="60" fillId="0" borderId="11" xfId="60" applyFont="1" applyFill="1" applyBorder="1" applyAlignment="1" applyProtection="1">
      <alignment horizontal="center" vertical="center" wrapText="1"/>
      <protection locked="0"/>
    </xf>
    <xf numFmtId="0" fontId="62" fillId="0" borderId="11" xfId="60" applyFont="1" applyFill="1" applyBorder="1" applyAlignment="1" applyProtection="1">
      <alignment horizontal="center" vertical="center" wrapText="1"/>
      <protection locked="0"/>
    </xf>
    <xf numFmtId="0" fontId="63" fillId="0" borderId="11" xfId="60" applyFont="1" applyFill="1" applyBorder="1" applyAlignment="1" applyProtection="1">
      <alignment horizontal="center" vertical="center" wrapText="1"/>
      <protection locked="0"/>
    </xf>
    <xf numFmtId="0" fontId="63" fillId="0" borderId="15" xfId="6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5" fillId="0" borderId="0" xfId="78" applyNumberFormat="1" applyFont="1" applyFill="1" applyBorder="1" applyAlignment="1" applyProtection="1">
      <alignment horizontal="right" vertical="center"/>
      <protection/>
    </xf>
    <xf numFmtId="0" fontId="59" fillId="0" borderId="21" xfId="60" applyFont="1" applyFill="1" applyBorder="1" applyAlignment="1" applyProtection="1">
      <alignment horizontal="left" vertical="center"/>
      <protection/>
    </xf>
    <xf numFmtId="0" fontId="57" fillId="0" borderId="21" xfId="60" applyFont="1" applyFill="1" applyBorder="1" applyAlignment="1" applyProtection="1">
      <alignment horizontal="center" vertical="center"/>
      <protection locked="0"/>
    </xf>
    <xf numFmtId="0" fontId="57" fillId="0" borderId="11" xfId="60" applyFont="1" applyFill="1" applyBorder="1" applyAlignment="1" applyProtection="1">
      <alignment horizontal="center" vertical="center"/>
      <protection locked="0"/>
    </xf>
    <xf numFmtId="49" fontId="57" fillId="0" borderId="11" xfId="60" applyNumberFormat="1" applyFont="1" applyFill="1" applyBorder="1" applyAlignment="1" applyProtection="1">
      <alignment vertical="center" wrapText="1"/>
      <protection locked="0"/>
    </xf>
    <xf numFmtId="0" fontId="60" fillId="0" borderId="21" xfId="60" applyFont="1" applyFill="1" applyBorder="1" applyAlignment="1" applyProtection="1">
      <alignment horizontal="left" vertical="center" wrapText="1"/>
      <protection locked="0"/>
    </xf>
    <xf numFmtId="0" fontId="57" fillId="0" borderId="11" xfId="60" applyFont="1" applyFill="1" applyBorder="1" applyAlignment="1" applyProtection="1">
      <alignment vertical="center" wrapText="1"/>
      <protection locked="0"/>
    </xf>
    <xf numFmtId="0" fontId="61" fillId="0" borderId="21" xfId="60" applyFont="1" applyFill="1" applyBorder="1" applyAlignment="1" applyProtection="1">
      <alignment horizontal="left" vertical="center"/>
      <protection locked="0"/>
    </xf>
    <xf numFmtId="0" fontId="61" fillId="0" borderId="17" xfId="60" applyFont="1" applyFill="1" applyBorder="1" applyAlignment="1" applyProtection="1">
      <alignment horizontal="left" vertical="center"/>
      <protection locked="0"/>
    </xf>
    <xf numFmtId="49" fontId="63" fillId="0" borderId="14" xfId="60" applyNumberFormat="1" applyFont="1" applyFill="1" applyBorder="1" applyAlignment="1" applyProtection="1">
      <alignment horizontal="center" vertical="center"/>
      <protection locked="0"/>
    </xf>
    <xf numFmtId="0" fontId="60" fillId="0" borderId="15" xfId="60" applyFont="1" applyFill="1" applyBorder="1" applyAlignment="1" applyProtection="1">
      <alignment horizontal="left" vertical="center" wrapText="1"/>
      <protection locked="0"/>
    </xf>
    <xf numFmtId="0" fontId="10" fillId="0" borderId="0" xfId="78" applyFill="1" applyAlignment="1">
      <alignment vertical="center"/>
      <protection/>
    </xf>
    <xf numFmtId="0" fontId="11" fillId="0" borderId="0" xfId="78" applyNumberFormat="1" applyFont="1" applyFill="1" applyBorder="1" applyAlignment="1" applyProtection="1">
      <alignment horizontal="center" vertical="center"/>
      <protection/>
    </xf>
    <xf numFmtId="0" fontId="2" fillId="0" borderId="0" xfId="78" applyNumberFormat="1" applyFont="1" applyFill="1" applyBorder="1" applyAlignment="1" applyProtection="1">
      <alignment horizontal="left" vertical="center"/>
      <protection/>
    </xf>
    <xf numFmtId="0" fontId="8" fillId="0" borderId="23" xfId="62" applyFont="1" applyFill="1" applyBorder="1" applyAlignment="1">
      <alignment horizontal="center" vertical="center" wrapText="1"/>
      <protection/>
    </xf>
    <xf numFmtId="0" fontId="8" fillId="0" borderId="24" xfId="62" applyFont="1" applyFill="1" applyBorder="1" applyAlignment="1">
      <alignment horizontal="center" vertical="center" wrapText="1"/>
      <protection/>
    </xf>
    <xf numFmtId="0" fontId="8" fillId="0" borderId="25" xfId="62" applyFont="1" applyFill="1" applyBorder="1" applyAlignment="1">
      <alignment horizontal="center" vertical="center" wrapText="1"/>
      <protection/>
    </xf>
    <xf numFmtId="0" fontId="8" fillId="0" borderId="26" xfId="62" applyFont="1" applyFill="1" applyBorder="1" applyAlignment="1">
      <alignment horizontal="center" vertical="center" wrapText="1"/>
      <protection/>
    </xf>
    <xf numFmtId="0" fontId="8" fillId="0" borderId="27" xfId="62" applyFont="1" applyFill="1" applyBorder="1" applyAlignment="1">
      <alignment horizontal="center" vertical="center" wrapText="1"/>
      <protection/>
    </xf>
    <xf numFmtId="0" fontId="38" fillId="0" borderId="22" xfId="0" applyFont="1" applyFill="1" applyBorder="1" applyAlignment="1">
      <alignment horizontal="center" vertical="center" wrapText="1"/>
    </xf>
    <xf numFmtId="0" fontId="8" fillId="0" borderId="22" xfId="62" applyFont="1" applyFill="1" applyBorder="1" applyAlignment="1">
      <alignment horizontal="center" vertical="center" wrapText="1"/>
      <protection/>
    </xf>
    <xf numFmtId="0" fontId="8" fillId="0" borderId="22" xfId="62" applyFont="1" applyFill="1" applyBorder="1" applyAlignment="1">
      <alignment vertical="center" wrapText="1"/>
      <protection/>
    </xf>
    <xf numFmtId="0" fontId="8" fillId="0" borderId="22" xfId="62" applyFont="1" applyFill="1" applyBorder="1" applyAlignment="1">
      <alignment horizontal="left" vertical="center" wrapText="1" indent="1"/>
      <protection/>
    </xf>
    <xf numFmtId="0" fontId="10" fillId="0" borderId="0" xfId="72" applyFont="1" applyFill="1" applyBorder="1" applyAlignment="1" applyProtection="1">
      <alignment vertical="center"/>
      <protection/>
    </xf>
    <xf numFmtId="0" fontId="12" fillId="0" borderId="0" xfId="72" applyFont="1" applyFill="1" applyBorder="1" applyAlignment="1" applyProtection="1">
      <alignment vertical="top"/>
      <protection locked="0"/>
    </xf>
    <xf numFmtId="0" fontId="64" fillId="0" borderId="0" xfId="72" applyFont="1" applyFill="1" applyBorder="1" applyAlignment="1" applyProtection="1">
      <alignment horizontal="center" vertical="center"/>
      <protection/>
    </xf>
    <xf numFmtId="0" fontId="65" fillId="0" borderId="0" xfId="72" applyFont="1" applyFill="1" applyBorder="1" applyAlignment="1" applyProtection="1">
      <alignment horizontal="center" vertical="center"/>
      <protection/>
    </xf>
    <xf numFmtId="0" fontId="65" fillId="0" borderId="0" xfId="72" applyFont="1" applyFill="1" applyBorder="1" applyAlignment="1" applyProtection="1">
      <alignment horizontal="center" vertical="center"/>
      <protection locked="0"/>
    </xf>
    <xf numFmtId="0" fontId="12" fillId="0" borderId="0" xfId="72" applyFont="1" applyFill="1" applyBorder="1" applyAlignment="1" applyProtection="1">
      <alignment horizontal="left" vertical="center"/>
      <protection locked="0"/>
    </xf>
    <xf numFmtId="0" fontId="57" fillId="0" borderId="11" xfId="72" applyFont="1" applyFill="1" applyBorder="1" applyAlignment="1" applyProtection="1">
      <alignment horizontal="center" vertical="center" wrapText="1"/>
      <protection/>
    </xf>
    <xf numFmtId="0" fontId="57" fillId="0" borderId="11" xfId="72" applyFont="1" applyFill="1" applyBorder="1" applyAlignment="1" applyProtection="1">
      <alignment horizontal="center" vertical="center"/>
      <protection locked="0"/>
    </xf>
    <xf numFmtId="0" fontId="66" fillId="0" borderId="11" xfId="72" applyFont="1" applyFill="1" applyBorder="1" applyAlignment="1" applyProtection="1">
      <alignment horizontal="left" vertical="center" wrapText="1"/>
      <protection/>
    </xf>
    <xf numFmtId="0" fontId="66" fillId="0" borderId="11" xfId="72" applyFont="1" applyFill="1" applyBorder="1" applyAlignment="1" applyProtection="1">
      <alignment vertical="center" wrapText="1"/>
      <protection/>
    </xf>
    <xf numFmtId="0" fontId="66" fillId="0" borderId="11" xfId="72" applyFont="1" applyFill="1" applyBorder="1" applyAlignment="1" applyProtection="1">
      <alignment horizontal="center" vertical="center" wrapText="1"/>
      <protection/>
    </xf>
    <xf numFmtId="0" fontId="66" fillId="0" borderId="11" xfId="72" applyFont="1" applyFill="1" applyBorder="1" applyAlignment="1" applyProtection="1">
      <alignment horizontal="center" vertical="center"/>
      <protection locked="0"/>
    </xf>
    <xf numFmtId="0" fontId="66" fillId="0" borderId="11" xfId="72" applyFont="1" applyFill="1" applyBorder="1" applyAlignment="1" applyProtection="1">
      <alignment horizontal="left" vertical="center" wrapText="1"/>
      <protection locked="0"/>
    </xf>
    <xf numFmtId="0" fontId="66" fillId="0" borderId="0" xfId="72" applyFont="1" applyFill="1" applyBorder="1" applyAlignment="1" applyProtection="1">
      <alignment horizontal="right" vertical="center"/>
      <protection locked="0"/>
    </xf>
    <xf numFmtId="0" fontId="10" fillId="0" borderId="0" xfId="72" applyFont="1" applyFill="1" applyBorder="1" applyAlignment="1" applyProtection="1">
      <alignment/>
      <protection/>
    </xf>
    <xf numFmtId="0" fontId="60" fillId="0" borderId="0" xfId="72" applyFont="1" applyFill="1" applyBorder="1" applyAlignment="1" applyProtection="1">
      <alignment/>
      <protection/>
    </xf>
    <xf numFmtId="0" fontId="60" fillId="0" borderId="0" xfId="72" applyFont="1" applyFill="1" applyBorder="1" applyAlignment="1" applyProtection="1">
      <alignment horizontal="right" vertical="center"/>
      <protection/>
    </xf>
    <xf numFmtId="0" fontId="64" fillId="0" borderId="0" xfId="72" applyFont="1" applyFill="1" applyBorder="1" applyAlignment="1" applyProtection="1">
      <alignment horizontal="center" vertical="center" wrapText="1"/>
      <protection/>
    </xf>
    <xf numFmtId="0" fontId="66" fillId="0" borderId="0" xfId="72" applyFont="1" applyFill="1" applyBorder="1" applyAlignment="1" applyProtection="1">
      <alignment horizontal="left" vertical="center" wrapText="1"/>
      <protection/>
    </xf>
    <xf numFmtId="0" fontId="57" fillId="0" borderId="0" xfId="72" applyFont="1" applyFill="1" applyBorder="1" applyAlignment="1" applyProtection="1">
      <alignment wrapText="1"/>
      <protection/>
    </xf>
    <xf numFmtId="0" fontId="60" fillId="0" borderId="0" xfId="72" applyFont="1" applyFill="1" applyBorder="1" applyAlignment="1" applyProtection="1">
      <alignment horizontal="right" wrapText="1"/>
      <protection/>
    </xf>
    <xf numFmtId="0" fontId="10" fillId="0" borderId="0" xfId="72" applyFont="1" applyFill="1" applyBorder="1" applyAlignment="1" applyProtection="1">
      <alignment wrapText="1"/>
      <protection/>
    </xf>
    <xf numFmtId="0" fontId="57" fillId="0" borderId="14" xfId="72" applyFont="1" applyFill="1" applyBorder="1" applyAlignment="1" applyProtection="1">
      <alignment horizontal="center" vertical="center"/>
      <protection/>
    </xf>
    <xf numFmtId="0" fontId="57" fillId="0" borderId="12" xfId="72" applyFont="1" applyFill="1" applyBorder="1" applyAlignment="1" applyProtection="1">
      <alignment horizontal="center" vertical="center"/>
      <protection/>
    </xf>
    <xf numFmtId="0" fontId="57" fillId="0" borderId="13" xfId="72" applyFont="1" applyFill="1" applyBorder="1" applyAlignment="1" applyProtection="1">
      <alignment horizontal="center" vertical="center"/>
      <protection/>
    </xf>
    <xf numFmtId="0" fontId="57" fillId="0" borderId="15" xfId="72" applyFont="1" applyFill="1" applyBorder="1" applyAlignment="1" applyProtection="1">
      <alignment horizontal="center" vertical="center"/>
      <protection/>
    </xf>
    <xf numFmtId="0" fontId="57" fillId="0" borderId="28" xfId="72" applyFont="1" applyFill="1" applyBorder="1" applyAlignment="1" applyProtection="1">
      <alignment horizontal="center" vertical="center"/>
      <protection/>
    </xf>
    <xf numFmtId="0" fontId="57" fillId="0" borderId="14" xfId="72" applyFont="1" applyFill="1" applyBorder="1" applyAlignment="1" applyProtection="1">
      <alignment horizontal="center" vertical="center" wrapText="1"/>
      <protection/>
    </xf>
    <xf numFmtId="0" fontId="57" fillId="0" borderId="29" xfId="72" applyFont="1" applyFill="1" applyBorder="1" applyAlignment="1" applyProtection="1">
      <alignment horizontal="center" vertical="center" wrapText="1"/>
      <protection/>
    </xf>
    <xf numFmtId="0" fontId="57" fillId="0" borderId="11" xfId="72" applyFont="1" applyFill="1" applyBorder="1" applyAlignment="1" applyProtection="1">
      <alignment horizontal="center" vertical="center"/>
      <protection/>
    </xf>
    <xf numFmtId="0" fontId="1" fillId="0" borderId="12" xfId="72" applyFont="1" applyFill="1" applyBorder="1" applyAlignment="1" applyProtection="1">
      <alignment horizontal="center" vertical="center"/>
      <protection/>
    </xf>
    <xf numFmtId="0" fontId="66" fillId="0" borderId="11" xfId="72" applyFont="1" applyFill="1" applyBorder="1" applyAlignment="1" applyProtection="1">
      <alignment horizontal="right" vertical="center"/>
      <protection locked="0"/>
    </xf>
    <xf numFmtId="0" fontId="12" fillId="0" borderId="12" xfId="72" applyFont="1" applyFill="1" applyBorder="1" applyAlignment="1" applyProtection="1">
      <alignment horizontal="right" vertical="center"/>
      <protection locked="0"/>
    </xf>
    <xf numFmtId="0" fontId="66" fillId="0" borderId="0" xfId="72" applyFont="1" applyFill="1" applyBorder="1" applyAlignment="1" applyProtection="1">
      <alignment horizontal="right"/>
      <protection locked="0"/>
    </xf>
    <xf numFmtId="0" fontId="1" fillId="0" borderId="11" xfId="72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/>
    </xf>
    <xf numFmtId="0" fontId="60" fillId="0" borderId="0" xfId="72" applyFont="1" applyFill="1" applyBorder="1" applyAlignment="1" applyProtection="1">
      <alignment wrapText="1"/>
      <protection/>
    </xf>
    <xf numFmtId="0" fontId="64" fillId="0" borderId="0" xfId="72" applyFont="1" applyFill="1" applyAlignment="1" applyProtection="1">
      <alignment horizontal="center" vertical="center" wrapText="1"/>
      <protection/>
    </xf>
    <xf numFmtId="0" fontId="66" fillId="0" borderId="0" xfId="72" applyFont="1" applyFill="1" applyBorder="1" applyAlignment="1" applyProtection="1">
      <alignment horizontal="left" vertical="center"/>
      <protection/>
    </xf>
    <xf numFmtId="0" fontId="57" fillId="0" borderId="0" xfId="72" applyFont="1" applyFill="1" applyBorder="1" applyAlignment="1" applyProtection="1">
      <alignment/>
      <protection/>
    </xf>
    <xf numFmtId="0" fontId="57" fillId="0" borderId="22" xfId="72" applyFont="1" applyFill="1" applyBorder="1" applyAlignment="1" applyProtection="1">
      <alignment horizontal="center" vertical="center" wrapText="1"/>
      <protection/>
    </xf>
    <xf numFmtId="0" fontId="57" fillId="0" borderId="22" xfId="72" applyFont="1" applyFill="1" applyBorder="1" applyAlignment="1" applyProtection="1">
      <alignment horizontal="center" vertical="center"/>
      <protection/>
    </xf>
    <xf numFmtId="0" fontId="66" fillId="0" borderId="22" xfId="72" applyFont="1" applyFill="1" applyBorder="1" applyAlignment="1" applyProtection="1">
      <alignment horizontal="right" vertical="center"/>
      <protection locked="0"/>
    </xf>
    <xf numFmtId="0" fontId="66" fillId="0" borderId="22" xfId="72" applyFont="1" applyFill="1" applyBorder="1" applyAlignment="1" applyProtection="1">
      <alignment horizontal="left" vertical="center"/>
      <protection locked="0"/>
    </xf>
    <xf numFmtId="0" fontId="66" fillId="0" borderId="22" xfId="72" applyFont="1" applyFill="1" applyBorder="1" applyAlignment="1" applyProtection="1">
      <alignment horizontal="center" vertical="center"/>
      <protection locked="0"/>
    </xf>
    <xf numFmtId="0" fontId="66" fillId="0" borderId="22" xfId="72" applyFont="1" applyFill="1" applyBorder="1" applyAlignment="1" applyProtection="1">
      <alignment horizontal="right" vertical="center"/>
      <protection/>
    </xf>
    <xf numFmtId="0" fontId="66" fillId="0" borderId="22" xfId="72" applyFont="1" applyFill="1" applyBorder="1" applyAlignment="1" applyProtection="1">
      <alignment horizontal="left" vertical="center" wrapText="1"/>
      <protection/>
    </xf>
    <xf numFmtId="0" fontId="66" fillId="0" borderId="22" xfId="72" applyFont="1" applyFill="1" applyBorder="1" applyAlignment="1" applyProtection="1">
      <alignment vertical="center"/>
      <protection locked="0"/>
    </xf>
    <xf numFmtId="0" fontId="10" fillId="0" borderId="22" xfId="72" applyFont="1" applyFill="1" applyBorder="1" applyAlignment="1" applyProtection="1">
      <alignment/>
      <protection/>
    </xf>
    <xf numFmtId="0" fontId="12" fillId="0" borderId="0" xfId="72" applyFont="1" applyFill="1" applyBorder="1" applyAlignment="1" applyProtection="1">
      <alignment vertical="top" wrapText="1"/>
      <protection locked="0"/>
    </xf>
    <xf numFmtId="0" fontId="57" fillId="0" borderId="22" xfId="72" applyFont="1" applyFill="1" applyBorder="1" applyAlignment="1" applyProtection="1">
      <alignment horizontal="center" vertical="center" wrapText="1"/>
      <protection locked="0"/>
    </xf>
    <xf numFmtId="0" fontId="1" fillId="0" borderId="22" xfId="72" applyFont="1" applyFill="1" applyBorder="1" applyAlignment="1" applyProtection="1">
      <alignment horizontal="center" vertical="center" wrapText="1"/>
      <protection locked="0"/>
    </xf>
    <xf numFmtId="0" fontId="12" fillId="0" borderId="22" xfId="72" applyFont="1" applyFill="1" applyBorder="1" applyAlignment="1" applyProtection="1">
      <alignment vertical="top"/>
      <protection locked="0"/>
    </xf>
    <xf numFmtId="0" fontId="66" fillId="0" borderId="0" xfId="72" applyFont="1" applyFill="1" applyBorder="1" applyAlignment="1" applyProtection="1">
      <alignment horizontal="right" vertical="center" wrapText="1"/>
      <protection locked="0"/>
    </xf>
    <xf numFmtId="0" fontId="66" fillId="0" borderId="0" xfId="72" applyFont="1" applyFill="1" applyBorder="1" applyAlignment="1" applyProtection="1">
      <alignment horizontal="right" vertical="center" wrapText="1"/>
      <protection/>
    </xf>
    <xf numFmtId="0" fontId="66" fillId="0" borderId="0" xfId="72" applyFont="1" applyFill="1" applyBorder="1" applyAlignment="1" applyProtection="1">
      <alignment horizontal="right" wrapText="1"/>
      <protection locked="0"/>
    </xf>
    <xf numFmtId="0" fontId="66" fillId="0" borderId="0" xfId="72" applyFont="1" applyFill="1" applyBorder="1" applyAlignment="1" applyProtection="1">
      <alignment horizontal="right" wrapText="1"/>
      <protection/>
    </xf>
    <xf numFmtId="0" fontId="57" fillId="0" borderId="17" xfId="72" applyFont="1" applyFill="1" applyBorder="1" applyAlignment="1" applyProtection="1">
      <alignment horizontal="center" vertical="center" wrapText="1"/>
      <protection/>
    </xf>
    <xf numFmtId="0" fontId="57" fillId="0" borderId="13" xfId="72" applyFont="1" applyFill="1" applyBorder="1" applyAlignment="1" applyProtection="1">
      <alignment horizontal="center" vertical="center" wrapText="1"/>
      <protection/>
    </xf>
    <xf numFmtId="0" fontId="57" fillId="0" borderId="18" xfId="72" applyFont="1" applyFill="1" applyBorder="1" applyAlignment="1" applyProtection="1">
      <alignment horizontal="center" vertical="center" wrapText="1"/>
      <protection/>
    </xf>
    <xf numFmtId="0" fontId="57" fillId="0" borderId="28" xfId="72" applyFont="1" applyFill="1" applyBorder="1" applyAlignment="1" applyProtection="1">
      <alignment horizontal="center" vertical="center" wrapText="1"/>
      <protection/>
    </xf>
    <xf numFmtId="0" fontId="57" fillId="0" borderId="30" xfId="72" applyFont="1" applyFill="1" applyBorder="1" applyAlignment="1" applyProtection="1">
      <alignment horizontal="center" vertical="center" wrapText="1"/>
      <protection/>
    </xf>
    <xf numFmtId="0" fontId="57" fillId="0" borderId="0" xfId="72" applyFont="1" applyFill="1" applyBorder="1" applyAlignment="1" applyProtection="1">
      <alignment horizontal="center" vertical="center" wrapText="1"/>
      <protection/>
    </xf>
    <xf numFmtId="0" fontId="57" fillId="0" borderId="15" xfId="72" applyFont="1" applyFill="1" applyBorder="1" applyAlignment="1" applyProtection="1">
      <alignment horizontal="center" vertical="center" wrapText="1"/>
      <protection/>
    </xf>
    <xf numFmtId="0" fontId="57" fillId="0" borderId="20" xfId="72" applyFont="1" applyFill="1" applyBorder="1" applyAlignment="1" applyProtection="1">
      <alignment horizontal="center" vertical="center" wrapText="1"/>
      <protection/>
    </xf>
    <xf numFmtId="0" fontId="57" fillId="0" borderId="10" xfId="72" applyFont="1" applyFill="1" applyBorder="1" applyAlignment="1" applyProtection="1">
      <alignment horizontal="center" vertical="center" wrapText="1"/>
      <protection/>
    </xf>
    <xf numFmtId="0" fontId="57" fillId="0" borderId="20" xfId="72" applyFont="1" applyFill="1" applyBorder="1" applyAlignment="1" applyProtection="1">
      <alignment horizontal="center" vertical="center"/>
      <protection/>
    </xf>
    <xf numFmtId="0" fontId="66" fillId="0" borderId="15" xfId="72" applyFont="1" applyFill="1" applyBorder="1" applyAlignment="1" applyProtection="1">
      <alignment horizontal="left" vertical="center" wrapText="1"/>
      <protection/>
    </xf>
    <xf numFmtId="0" fontId="66" fillId="0" borderId="20" xfId="72" applyFont="1" applyFill="1" applyBorder="1" applyAlignment="1" applyProtection="1">
      <alignment horizontal="left" vertical="center" wrapText="1"/>
      <protection/>
    </xf>
    <xf numFmtId="0" fontId="66" fillId="0" borderId="20" xfId="72" applyFont="1" applyFill="1" applyBorder="1" applyAlignment="1" applyProtection="1">
      <alignment horizontal="right" vertical="center"/>
      <protection/>
    </xf>
    <xf numFmtId="0" fontId="66" fillId="0" borderId="20" xfId="72" applyFont="1" applyFill="1" applyBorder="1" applyAlignment="1" applyProtection="1">
      <alignment horizontal="right" vertical="center"/>
      <protection locked="0"/>
    </xf>
    <xf numFmtId="0" fontId="66" fillId="0" borderId="19" xfId="72" applyFont="1" applyFill="1" applyBorder="1" applyAlignment="1" applyProtection="1">
      <alignment horizontal="center" vertical="center"/>
      <protection/>
    </xf>
    <xf numFmtId="0" fontId="66" fillId="0" borderId="31" xfId="72" applyFont="1" applyFill="1" applyBorder="1" applyAlignment="1" applyProtection="1">
      <alignment horizontal="left" vertical="center"/>
      <protection/>
    </xf>
    <xf numFmtId="0" fontId="57" fillId="0" borderId="13" xfId="72" applyFont="1" applyFill="1" applyBorder="1" applyAlignment="1" applyProtection="1">
      <alignment horizontal="center" vertical="center" wrapText="1"/>
      <protection locked="0"/>
    </xf>
    <xf numFmtId="0" fontId="1" fillId="0" borderId="30" xfId="72" applyFont="1" applyFill="1" applyBorder="1" applyAlignment="1" applyProtection="1">
      <alignment horizontal="center" vertical="center" wrapText="1"/>
      <protection locked="0"/>
    </xf>
    <xf numFmtId="0" fontId="57" fillId="0" borderId="31" xfId="72" applyFont="1" applyFill="1" applyBorder="1" applyAlignment="1" applyProtection="1">
      <alignment horizontal="center" vertical="center" wrapText="1"/>
      <protection/>
    </xf>
    <xf numFmtId="0" fontId="1" fillId="0" borderId="31" xfId="72" applyFont="1" applyFill="1" applyBorder="1" applyAlignment="1" applyProtection="1">
      <alignment horizontal="center" vertical="center" wrapText="1"/>
      <protection locked="0"/>
    </xf>
    <xf numFmtId="0" fontId="57" fillId="0" borderId="20" xfId="72" applyFont="1" applyFill="1" applyBorder="1" applyAlignment="1" applyProtection="1">
      <alignment horizontal="center" vertical="center" wrapText="1"/>
      <protection locked="0"/>
    </xf>
    <xf numFmtId="0" fontId="66" fillId="0" borderId="0" xfId="72" applyFont="1" applyFill="1" applyBorder="1" applyAlignment="1" applyProtection="1">
      <alignment horizontal="right" vertical="center"/>
      <protection/>
    </xf>
    <xf numFmtId="0" fontId="66" fillId="0" borderId="0" xfId="72" applyFont="1" applyFill="1" applyBorder="1" applyAlignment="1" applyProtection="1">
      <alignment horizontal="right"/>
      <protection/>
    </xf>
    <xf numFmtId="0" fontId="57" fillId="0" borderId="21" xfId="72" applyFont="1" applyFill="1" applyBorder="1" applyAlignment="1" applyProtection="1">
      <alignment horizontal="center" vertical="center" wrapText="1"/>
      <protection/>
    </xf>
    <xf numFmtId="49" fontId="10" fillId="0" borderId="0" xfId="72" applyNumberFormat="1" applyFont="1" applyFill="1" applyBorder="1" applyAlignment="1" applyProtection="1">
      <alignment/>
      <protection/>
    </xf>
    <xf numFmtId="49" fontId="67" fillId="0" borderId="0" xfId="72" applyNumberFormat="1" applyFont="1" applyFill="1" applyBorder="1" applyAlignment="1" applyProtection="1">
      <alignment/>
      <protection/>
    </xf>
    <xf numFmtId="0" fontId="67" fillId="0" borderId="0" xfId="72" applyFont="1" applyFill="1" applyBorder="1" applyAlignment="1" applyProtection="1">
      <alignment horizontal="right"/>
      <protection/>
    </xf>
    <xf numFmtId="0" fontId="60" fillId="0" borderId="0" xfId="72" applyFont="1" applyFill="1" applyBorder="1" applyAlignment="1" applyProtection="1">
      <alignment horizontal="right"/>
      <protection/>
    </xf>
    <xf numFmtId="0" fontId="68" fillId="0" borderId="0" xfId="72" applyFont="1" applyFill="1" applyBorder="1" applyAlignment="1" applyProtection="1">
      <alignment horizontal="center" vertical="center" wrapText="1"/>
      <protection/>
    </xf>
    <xf numFmtId="0" fontId="68" fillId="0" borderId="0" xfId="72" applyFont="1" applyFill="1" applyBorder="1" applyAlignment="1" applyProtection="1">
      <alignment horizontal="center" vertical="center"/>
      <protection/>
    </xf>
    <xf numFmtId="0" fontId="66" fillId="0" borderId="0" xfId="72" applyFont="1" applyFill="1" applyBorder="1" applyAlignment="1" applyProtection="1">
      <alignment horizontal="left" vertical="center"/>
      <protection locked="0"/>
    </xf>
    <xf numFmtId="49" fontId="57" fillId="0" borderId="14" xfId="72" applyNumberFormat="1" applyFont="1" applyFill="1" applyBorder="1" applyAlignment="1" applyProtection="1">
      <alignment horizontal="center" vertical="center" wrapText="1"/>
      <protection/>
    </xf>
    <xf numFmtId="0" fontId="57" fillId="0" borderId="21" xfId="72" applyFont="1" applyFill="1" applyBorder="1" applyAlignment="1" applyProtection="1">
      <alignment horizontal="center" vertical="center"/>
      <protection/>
    </xf>
    <xf numFmtId="49" fontId="57" fillId="0" borderId="28" xfId="72" applyNumberFormat="1" applyFont="1" applyFill="1" applyBorder="1" applyAlignment="1" applyProtection="1">
      <alignment horizontal="center" vertical="center" wrapText="1"/>
      <protection/>
    </xf>
    <xf numFmtId="49" fontId="57" fillId="0" borderId="11" xfId="72" applyNumberFormat="1" applyFont="1" applyFill="1" applyBorder="1" applyAlignment="1" applyProtection="1">
      <alignment horizontal="center" vertical="center"/>
      <protection/>
    </xf>
    <xf numFmtId="180" fontId="66" fillId="0" borderId="11" xfId="72" applyNumberFormat="1" applyFont="1" applyFill="1" applyBorder="1" applyAlignment="1" applyProtection="1">
      <alignment horizontal="right" vertical="center"/>
      <protection/>
    </xf>
    <xf numFmtId="180" fontId="66" fillId="0" borderId="11" xfId="72" applyNumberFormat="1" applyFont="1" applyFill="1" applyBorder="1" applyAlignment="1" applyProtection="1">
      <alignment horizontal="left" vertical="center" wrapText="1"/>
      <protection/>
    </xf>
    <xf numFmtId="0" fontId="10" fillId="0" borderId="12" xfId="72" applyFont="1" applyFill="1" applyBorder="1" applyAlignment="1" applyProtection="1">
      <alignment horizontal="center" vertical="center"/>
      <protection/>
    </xf>
    <xf numFmtId="0" fontId="10" fillId="0" borderId="13" xfId="72" applyFont="1" applyFill="1" applyBorder="1" applyAlignment="1" applyProtection="1">
      <alignment horizontal="center" vertical="center"/>
      <protection/>
    </xf>
    <xf numFmtId="0" fontId="10" fillId="0" borderId="21" xfId="72" applyFont="1" applyFill="1" applyBorder="1" applyAlignment="1" applyProtection="1">
      <alignment horizontal="center" vertical="center"/>
      <protection/>
    </xf>
    <xf numFmtId="49" fontId="60" fillId="0" borderId="0" xfId="72" applyNumberFormat="1" applyFont="1" applyFill="1" applyBorder="1" applyAlignment="1" applyProtection="1">
      <alignment/>
      <protection/>
    </xf>
    <xf numFmtId="0" fontId="57" fillId="0" borderId="0" xfId="72" applyFont="1" applyFill="1" applyBorder="1" applyAlignment="1" applyProtection="1">
      <alignment horizontal="left" vertical="center"/>
      <protection/>
    </xf>
    <xf numFmtId="0" fontId="60" fillId="0" borderId="22" xfId="72" applyFont="1" applyFill="1" applyBorder="1" applyAlignment="1" applyProtection="1">
      <alignment horizontal="center" vertical="center"/>
      <protection/>
    </xf>
    <xf numFmtId="0" fontId="10" fillId="0" borderId="12" xfId="72" applyFont="1" applyFill="1" applyBorder="1" applyAlignment="1" applyProtection="1">
      <alignment horizontal="center" vertical="center" wrapText="1"/>
      <protection locked="0"/>
    </xf>
    <xf numFmtId="0" fontId="10" fillId="0" borderId="13" xfId="72" applyFont="1" applyFill="1" applyBorder="1" applyAlignment="1" applyProtection="1">
      <alignment horizontal="center" vertical="center" wrapText="1"/>
      <protection locked="0"/>
    </xf>
    <xf numFmtId="0" fontId="12" fillId="0" borderId="13" xfId="72" applyFont="1" applyFill="1" applyBorder="1" applyAlignment="1" applyProtection="1">
      <alignment horizontal="left" vertical="center"/>
      <protection/>
    </xf>
    <xf numFmtId="0" fontId="12" fillId="0" borderId="21" xfId="72" applyFont="1" applyFill="1" applyBorder="1" applyAlignment="1" applyProtection="1">
      <alignment horizontal="left" vertical="center"/>
      <protection/>
    </xf>
    <xf numFmtId="0" fontId="1" fillId="0" borderId="22" xfId="72" applyFont="1" applyFill="1" applyBorder="1" applyAlignment="1" applyProtection="1">
      <alignment horizontal="center" vertical="center" wrapText="1"/>
      <protection/>
    </xf>
    <xf numFmtId="0" fontId="2" fillId="0" borderId="22" xfId="75" applyFont="1" applyFill="1" applyBorder="1" applyAlignment="1" applyProtection="1">
      <alignment horizontal="center" vertical="center" wrapText="1" readingOrder="1"/>
      <protection locked="0"/>
    </xf>
    <xf numFmtId="0" fontId="12" fillId="0" borderId="15" xfId="72" applyFont="1" applyFill="1" applyBorder="1" applyAlignment="1" applyProtection="1">
      <alignment horizontal="right" vertical="center" wrapText="1"/>
      <protection/>
    </xf>
    <xf numFmtId="0" fontId="12" fillId="0" borderId="11" xfId="72" applyFont="1" applyFill="1" applyBorder="1" applyAlignment="1" applyProtection="1">
      <alignment horizontal="right" vertical="center" wrapText="1"/>
      <protection locked="0"/>
    </xf>
    <xf numFmtId="49" fontId="57" fillId="0" borderId="22" xfId="72" applyNumberFormat="1" applyFont="1" applyFill="1" applyBorder="1" applyAlignment="1" applyProtection="1">
      <alignment horizontal="center" vertical="center" wrapText="1"/>
      <protection/>
    </xf>
    <xf numFmtId="49" fontId="57" fillId="0" borderId="22" xfId="72" applyNumberFormat="1" applyFont="1" applyFill="1" applyBorder="1" applyAlignment="1" applyProtection="1">
      <alignment horizontal="center" vertical="center"/>
      <protection/>
    </xf>
    <xf numFmtId="0" fontId="9" fillId="0" borderId="32" xfId="73" applyFont="1" applyFill="1" applyBorder="1" applyAlignment="1" applyProtection="1">
      <alignment horizontal="center" vertical="center" wrapText="1"/>
      <protection/>
    </xf>
    <xf numFmtId="0" fontId="12" fillId="0" borderId="33" xfId="73" applyFont="1" applyFill="1" applyBorder="1" applyAlignment="1" applyProtection="1">
      <alignment horizontal="left" vertical="center" wrapText="1"/>
      <protection locked="0"/>
    </xf>
    <xf numFmtId="4" fontId="9" fillId="0" borderId="33" xfId="73" applyNumberFormat="1" applyFont="1" applyFill="1" applyBorder="1" applyAlignment="1" applyProtection="1">
      <alignment horizontal="center" vertical="center"/>
      <protection locked="0"/>
    </xf>
    <xf numFmtId="0" fontId="9" fillId="0" borderId="34" xfId="73" applyFont="1" applyFill="1" applyBorder="1" applyAlignment="1" applyProtection="1">
      <alignment horizontal="center" vertical="center" wrapText="1"/>
      <protection/>
    </xf>
    <xf numFmtId="0" fontId="10" fillId="0" borderId="22" xfId="72" applyFont="1" applyFill="1" applyBorder="1" applyAlignment="1" applyProtection="1">
      <alignment horizontal="center" vertical="center"/>
      <protection/>
    </xf>
    <xf numFmtId="0" fontId="66" fillId="0" borderId="22" xfId="72" applyFont="1" applyFill="1" applyBorder="1" applyAlignment="1" applyProtection="1">
      <alignment horizontal="center" vertical="center" wrapText="1"/>
      <protection locked="0"/>
    </xf>
    <xf numFmtId="0" fontId="1" fillId="0" borderId="23" xfId="72" applyFont="1" applyFill="1" applyBorder="1" applyAlignment="1" applyProtection="1">
      <alignment horizontal="center" vertical="center" wrapText="1"/>
      <protection/>
    </xf>
    <xf numFmtId="0" fontId="1" fillId="0" borderId="27" xfId="72" applyFont="1" applyFill="1" applyBorder="1" applyAlignment="1" applyProtection="1">
      <alignment horizontal="center" vertical="center" wrapText="1"/>
      <protection/>
    </xf>
    <xf numFmtId="49" fontId="2" fillId="0" borderId="22" xfId="72" applyNumberFormat="1" applyFont="1" applyFill="1" applyBorder="1" applyAlignment="1" applyProtection="1">
      <alignment horizontal="center" vertical="center"/>
      <protection/>
    </xf>
    <xf numFmtId="0" fontId="9" fillId="0" borderId="33" xfId="73" applyNumberFormat="1" applyFont="1" applyFill="1" applyBorder="1" applyAlignment="1" applyProtection="1">
      <alignment horizontal="center" vertical="center"/>
      <protection locked="0"/>
    </xf>
    <xf numFmtId="0" fontId="66" fillId="0" borderId="22" xfId="72" applyFont="1" applyFill="1" applyBorder="1" applyAlignment="1" applyProtection="1">
      <alignment horizontal="right" vertical="center" wrapText="1"/>
      <protection locked="0"/>
    </xf>
    <xf numFmtId="0" fontId="60" fillId="0" borderId="0" xfId="72" applyFont="1" applyFill="1" applyBorder="1" applyAlignment="1" applyProtection="1">
      <alignment horizontal="right" vertical="center" wrapText="1"/>
      <protection/>
    </xf>
    <xf numFmtId="0" fontId="16" fillId="0" borderId="0" xfId="72" applyFont="1" applyFill="1" applyBorder="1" applyAlignment="1" applyProtection="1">
      <alignment horizontal="center"/>
      <protection/>
    </xf>
    <xf numFmtId="0" fontId="16" fillId="0" borderId="0" xfId="72" applyFont="1" applyFill="1" applyBorder="1" applyAlignment="1" applyProtection="1">
      <alignment horizontal="center" wrapText="1"/>
      <protection/>
    </xf>
    <xf numFmtId="0" fontId="16" fillId="0" borderId="0" xfId="72" applyFont="1" applyFill="1" applyBorder="1" applyAlignment="1" applyProtection="1">
      <alignment wrapText="1"/>
      <protection/>
    </xf>
    <xf numFmtId="0" fontId="16" fillId="0" borderId="0" xfId="72" applyFont="1" applyFill="1" applyBorder="1" applyAlignment="1" applyProtection="1">
      <alignment/>
      <protection/>
    </xf>
    <xf numFmtId="0" fontId="10" fillId="0" borderId="0" xfId="72" applyFont="1" applyFill="1" applyBorder="1" applyAlignment="1" applyProtection="1">
      <alignment horizontal="center" wrapText="1"/>
      <protection/>
    </xf>
    <xf numFmtId="0" fontId="10" fillId="0" borderId="0" xfId="72" applyFont="1" applyFill="1" applyBorder="1" applyAlignment="1" applyProtection="1">
      <alignment horizontal="right" wrapText="1"/>
      <protection/>
    </xf>
    <xf numFmtId="0" fontId="17" fillId="0" borderId="0" xfId="72" applyFont="1" applyFill="1" applyBorder="1" applyAlignment="1" applyProtection="1">
      <alignment horizontal="center" vertical="center" wrapText="1"/>
      <protection/>
    </xf>
    <xf numFmtId="0" fontId="1" fillId="0" borderId="14" xfId="72" applyFont="1" applyFill="1" applyBorder="1" applyAlignment="1" applyProtection="1">
      <alignment horizontal="center" vertical="center" wrapText="1"/>
      <protection/>
    </xf>
    <xf numFmtId="0" fontId="16" fillId="0" borderId="11" xfId="72" applyFont="1" applyFill="1" applyBorder="1" applyAlignment="1" applyProtection="1">
      <alignment horizontal="center" vertical="center" wrapText="1"/>
      <protection/>
    </xf>
    <xf numFmtId="0" fontId="16" fillId="0" borderId="12" xfId="72" applyFont="1" applyFill="1" applyBorder="1" applyAlignment="1" applyProtection="1">
      <alignment horizontal="center" vertical="center" wrapText="1"/>
      <protection/>
    </xf>
    <xf numFmtId="4" fontId="66" fillId="0" borderId="11" xfId="72" applyNumberFormat="1" applyFont="1" applyFill="1" applyBorder="1" applyAlignment="1" applyProtection="1">
      <alignment horizontal="right" vertical="center"/>
      <protection/>
    </xf>
    <xf numFmtId="4" fontId="12" fillId="0" borderId="12" xfId="72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 applyBorder="1" applyAlignment="1" applyProtection="1">
      <alignment vertical="top"/>
      <protection/>
    </xf>
    <xf numFmtId="49" fontId="57" fillId="0" borderId="12" xfId="72" applyNumberFormat="1" applyFont="1" applyFill="1" applyBorder="1" applyAlignment="1" applyProtection="1">
      <alignment horizontal="center" vertical="center" wrapText="1"/>
      <protection/>
    </xf>
    <xf numFmtId="49" fontId="57" fillId="0" borderId="21" xfId="72" applyNumberFormat="1" applyFont="1" applyFill="1" applyBorder="1" applyAlignment="1" applyProtection="1">
      <alignment horizontal="center" vertical="center" wrapText="1"/>
      <protection/>
    </xf>
    <xf numFmtId="0" fontId="57" fillId="0" borderId="17" xfId="72" applyFont="1" applyFill="1" applyBorder="1" applyAlignment="1" applyProtection="1">
      <alignment horizontal="center" vertical="center"/>
      <protection/>
    </xf>
    <xf numFmtId="0" fontId="9" fillId="0" borderId="33" xfId="69" applyFont="1" applyFill="1" applyBorder="1" applyAlignment="1" applyProtection="1">
      <alignment horizontal="left" vertical="center"/>
      <protection locked="0"/>
    </xf>
    <xf numFmtId="0" fontId="12" fillId="0" borderId="11" xfId="72" applyFont="1" applyFill="1" applyBorder="1" applyAlignment="1" applyProtection="1">
      <alignment horizontal="right" vertical="center" wrapText="1"/>
      <protection/>
    </xf>
    <xf numFmtId="0" fontId="60" fillId="0" borderId="0" xfId="72" applyFont="1" applyFill="1" applyBorder="1" applyAlignment="1" applyProtection="1">
      <alignment vertical="center"/>
      <protection/>
    </xf>
    <xf numFmtId="0" fontId="69" fillId="0" borderId="0" xfId="72" applyFont="1" applyFill="1" applyBorder="1" applyAlignment="1" applyProtection="1">
      <alignment horizontal="center" vertical="center"/>
      <protection/>
    </xf>
    <xf numFmtId="0" fontId="61" fillId="0" borderId="0" xfId="72" applyFont="1" applyFill="1" applyBorder="1" applyAlignment="1" applyProtection="1">
      <alignment horizontal="center" vertical="center"/>
      <protection/>
    </xf>
    <xf numFmtId="0" fontId="57" fillId="0" borderId="14" xfId="72" applyFont="1" applyFill="1" applyBorder="1" applyAlignment="1" applyProtection="1">
      <alignment horizontal="center" vertical="center"/>
      <protection locked="0"/>
    </xf>
    <xf numFmtId="0" fontId="66" fillId="0" borderId="11" xfId="72" applyFont="1" applyFill="1" applyBorder="1" applyAlignment="1" applyProtection="1">
      <alignment vertical="center"/>
      <protection/>
    </xf>
    <xf numFmtId="0" fontId="66" fillId="0" borderId="11" xfId="72" applyFont="1" applyFill="1" applyBorder="1" applyAlignment="1" applyProtection="1">
      <alignment horizontal="left" vertical="center"/>
      <protection locked="0"/>
    </xf>
    <xf numFmtId="4" fontId="66" fillId="0" borderId="11" xfId="72" applyNumberFormat="1" applyFont="1" applyFill="1" applyBorder="1" applyAlignment="1" applyProtection="1">
      <alignment horizontal="right" vertical="center"/>
      <protection locked="0"/>
    </xf>
    <xf numFmtId="0" fontId="66" fillId="0" borderId="11" xfId="72" applyFont="1" applyFill="1" applyBorder="1" applyAlignment="1" applyProtection="1">
      <alignment vertical="center"/>
      <protection locked="0"/>
    </xf>
    <xf numFmtId="4" fontId="66" fillId="0" borderId="35" xfId="72" applyNumberFormat="1" applyFont="1" applyFill="1" applyBorder="1" applyAlignment="1" applyProtection="1">
      <alignment vertical="center"/>
      <protection locked="0"/>
    </xf>
    <xf numFmtId="0" fontId="66" fillId="0" borderId="11" xfId="72" applyFont="1" applyFill="1" applyBorder="1" applyAlignment="1" applyProtection="1">
      <alignment horizontal="left" vertical="center"/>
      <protection/>
    </xf>
    <xf numFmtId="0" fontId="70" fillId="0" borderId="11" xfId="72" applyFont="1" applyFill="1" applyBorder="1" applyAlignment="1" applyProtection="1">
      <alignment horizontal="right" vertical="center"/>
      <protection/>
    </xf>
    <xf numFmtId="0" fontId="10" fillId="0" borderId="11" xfId="72" applyFont="1" applyFill="1" applyBorder="1" applyAlignment="1" applyProtection="1">
      <alignment vertical="center"/>
      <protection/>
    </xf>
    <xf numFmtId="0" fontId="70" fillId="0" borderId="11" xfId="72" applyFont="1" applyFill="1" applyBorder="1" applyAlignment="1" applyProtection="1">
      <alignment horizontal="center" vertical="center"/>
      <protection/>
    </xf>
    <xf numFmtId="0" fontId="70" fillId="0" borderId="11" xfId="72" applyFont="1" applyFill="1" applyBorder="1" applyAlignment="1" applyProtection="1">
      <alignment horizontal="center" vertical="center"/>
      <protection locked="0"/>
    </xf>
    <xf numFmtId="4" fontId="70" fillId="0" borderId="11" xfId="72" applyNumberFormat="1" applyFont="1" applyFill="1" applyBorder="1" applyAlignment="1" applyProtection="1">
      <alignment horizontal="right" vertical="center"/>
      <protection/>
    </xf>
    <xf numFmtId="181" fontId="70" fillId="0" borderId="11" xfId="72" applyNumberFormat="1" applyFont="1" applyFill="1" applyBorder="1" applyAlignment="1" applyProtection="1">
      <alignment horizontal="right" vertical="center"/>
      <protection/>
    </xf>
    <xf numFmtId="0" fontId="66" fillId="0" borderId="0" xfId="72" applyFont="1" applyFill="1" applyBorder="1" applyAlignment="1" applyProtection="1">
      <alignment horizontal="left" vertical="center" wrapText="1"/>
      <protection locked="0"/>
    </xf>
    <xf numFmtId="0" fontId="57" fillId="0" borderId="0" xfId="72" applyFont="1" applyFill="1" applyBorder="1" applyAlignment="1" applyProtection="1">
      <alignment horizontal="left" vertical="center" wrapText="1"/>
      <protection/>
    </xf>
    <xf numFmtId="0" fontId="57" fillId="0" borderId="19" xfId="72" applyFont="1" applyFill="1" applyBorder="1" applyAlignment="1" applyProtection="1">
      <alignment horizontal="center" vertical="center" wrapText="1"/>
      <protection/>
    </xf>
    <xf numFmtId="182" fontId="9" fillId="0" borderId="33" xfId="42" applyNumberFormat="1" applyFont="1" applyFill="1" applyBorder="1" applyAlignment="1" applyProtection="1">
      <alignment horizontal="center" vertical="center"/>
      <protection/>
    </xf>
    <xf numFmtId="4" fontId="9" fillId="0" borderId="33" xfId="64" applyNumberFormat="1" applyFont="1" applyFill="1" applyBorder="1" applyAlignment="1" applyProtection="1">
      <alignment horizontal="center" vertical="center"/>
      <protection/>
    </xf>
    <xf numFmtId="0" fontId="2" fillId="0" borderId="22" xfId="72" applyFont="1" applyFill="1" applyBorder="1" applyAlignment="1" applyProtection="1">
      <alignment horizontal="center" vertical="center"/>
      <protection/>
    </xf>
    <xf numFmtId="0" fontId="10" fillId="0" borderId="21" xfId="72" applyFont="1" applyFill="1" applyBorder="1" applyAlignment="1" applyProtection="1">
      <alignment horizontal="center" vertical="center" wrapText="1"/>
      <protection/>
    </xf>
    <xf numFmtId="0" fontId="66" fillId="0" borderId="11" xfId="72" applyFont="1" applyFill="1" applyBorder="1" applyAlignment="1" applyProtection="1">
      <alignment horizontal="center" vertical="center"/>
      <protection/>
    </xf>
    <xf numFmtId="0" fontId="66" fillId="0" borderId="15" xfId="72" applyFont="1" applyFill="1" applyBorder="1" applyAlignment="1" applyProtection="1">
      <alignment horizontal="right" vertical="center"/>
      <protection/>
    </xf>
    <xf numFmtId="0" fontId="64" fillId="0" borderId="0" xfId="72" applyFont="1" applyFill="1" applyBorder="1" applyAlignment="1" applyProtection="1">
      <alignment horizontal="center" vertical="center"/>
      <protection locked="0"/>
    </xf>
    <xf numFmtId="0" fontId="10" fillId="0" borderId="14" xfId="72" applyFont="1" applyFill="1" applyBorder="1" applyAlignment="1" applyProtection="1">
      <alignment horizontal="center" vertical="center" wrapText="1"/>
      <protection locked="0"/>
    </xf>
    <xf numFmtId="0" fontId="10" fillId="0" borderId="17" xfId="72" applyFont="1" applyFill="1" applyBorder="1" applyAlignment="1" applyProtection="1">
      <alignment horizontal="center" vertical="center" wrapText="1"/>
      <protection locked="0"/>
    </xf>
    <xf numFmtId="0" fontId="10" fillId="0" borderId="13" xfId="72" applyFont="1" applyFill="1" applyBorder="1" applyAlignment="1" applyProtection="1">
      <alignment horizontal="center" vertical="center" wrapText="1"/>
      <protection/>
    </xf>
    <xf numFmtId="0" fontId="10" fillId="0" borderId="28" xfId="72" applyFont="1" applyFill="1" applyBorder="1" applyAlignment="1" applyProtection="1">
      <alignment horizontal="center" vertical="center" wrapText="1"/>
      <protection locked="0"/>
    </xf>
    <xf numFmtId="0" fontId="10" fillId="0" borderId="30" xfId="72" applyFont="1" applyFill="1" applyBorder="1" applyAlignment="1" applyProtection="1">
      <alignment horizontal="center" vertical="center" wrapText="1"/>
      <protection locked="0"/>
    </xf>
    <xf numFmtId="0" fontId="10" fillId="0" borderId="14" xfId="72" applyFont="1" applyFill="1" applyBorder="1" applyAlignment="1" applyProtection="1">
      <alignment horizontal="center" vertical="center" wrapText="1"/>
      <protection/>
    </xf>
    <xf numFmtId="0" fontId="10" fillId="0" borderId="15" xfId="72" applyFont="1" applyFill="1" applyBorder="1" applyAlignment="1" applyProtection="1">
      <alignment horizontal="center" vertical="center" wrapText="1"/>
      <protection/>
    </xf>
    <xf numFmtId="0" fontId="10" fillId="0" borderId="20" xfId="72" applyFont="1" applyFill="1" applyBorder="1" applyAlignment="1" applyProtection="1">
      <alignment horizontal="center" vertical="center" wrapText="1"/>
      <protection/>
    </xf>
    <xf numFmtId="0" fontId="60" fillId="0" borderId="12" xfId="72" applyFont="1" applyFill="1" applyBorder="1" applyAlignment="1" applyProtection="1">
      <alignment horizontal="center" vertical="center"/>
      <protection/>
    </xf>
    <xf numFmtId="0" fontId="60" fillId="0" borderId="11" xfId="72" applyFont="1" applyFill="1" applyBorder="1" applyAlignment="1" applyProtection="1">
      <alignment horizontal="center" vertical="center"/>
      <protection/>
    </xf>
    <xf numFmtId="0" fontId="9" fillId="0" borderId="33" xfId="64" applyFont="1" applyFill="1" applyBorder="1" applyAlignment="1" applyProtection="1">
      <alignment horizontal="center" vertical="center" wrapText="1"/>
      <protection/>
    </xf>
    <xf numFmtId="0" fontId="9" fillId="0" borderId="33" xfId="72" applyFont="1" applyFill="1" applyBorder="1" applyAlignment="1" applyProtection="1">
      <alignment horizontal="center" vertical="center"/>
      <protection locked="0"/>
    </xf>
    <xf numFmtId="0" fontId="60" fillId="0" borderId="0" xfId="72" applyFont="1" applyFill="1" applyBorder="1" applyAlignment="1" applyProtection="1">
      <alignment/>
      <protection locked="0"/>
    </xf>
    <xf numFmtId="0" fontId="57" fillId="0" borderId="0" xfId="72" applyFont="1" applyFill="1" applyBorder="1" applyAlignment="1" applyProtection="1">
      <alignment/>
      <protection locked="0"/>
    </xf>
    <xf numFmtId="0" fontId="10" fillId="0" borderId="12" xfId="72" applyFont="1" applyFill="1" applyBorder="1" applyAlignment="1" applyProtection="1">
      <alignment horizontal="center" vertical="center" wrapText="1"/>
      <protection/>
    </xf>
    <xf numFmtId="0" fontId="10" fillId="0" borderId="15" xfId="72" applyFont="1" applyFill="1" applyBorder="1" applyAlignment="1" applyProtection="1">
      <alignment horizontal="center" vertical="center" wrapText="1"/>
      <protection locked="0"/>
    </xf>
    <xf numFmtId="0" fontId="60" fillId="0" borderId="0" xfId="72" applyFont="1" applyFill="1" applyBorder="1" applyAlignment="1" applyProtection="1">
      <alignment horizontal="right" vertical="center"/>
      <protection locked="0"/>
    </xf>
    <xf numFmtId="0" fontId="60" fillId="0" borderId="0" xfId="72" applyFont="1" applyFill="1" applyBorder="1" applyAlignment="1" applyProtection="1">
      <alignment horizontal="right"/>
      <protection locked="0"/>
    </xf>
    <xf numFmtId="0" fontId="10" fillId="0" borderId="21" xfId="72" applyFont="1" applyFill="1" applyBorder="1" applyAlignment="1" applyProtection="1">
      <alignment horizontal="center" vertical="center" wrapText="1"/>
      <protection locked="0"/>
    </xf>
    <xf numFmtId="0" fontId="9" fillId="0" borderId="33" xfId="72" applyFont="1" applyFill="1" applyBorder="1" applyAlignment="1" applyProtection="1">
      <alignment horizontal="center" vertical="center"/>
      <protection/>
    </xf>
    <xf numFmtId="0" fontId="71" fillId="0" borderId="0" xfId="72" applyFont="1" applyFill="1" applyBorder="1" applyAlignment="1" applyProtection="1">
      <alignment/>
      <protection/>
    </xf>
    <xf numFmtId="0" fontId="65" fillId="0" borderId="0" xfId="72" applyFont="1" applyFill="1" applyBorder="1" applyAlignment="1" applyProtection="1">
      <alignment horizontal="center" vertical="top"/>
      <protection/>
    </xf>
    <xf numFmtId="0" fontId="66" fillId="0" borderId="15" xfId="72" applyFont="1" applyFill="1" applyBorder="1" applyAlignment="1" applyProtection="1">
      <alignment horizontal="left" vertical="center"/>
      <protection/>
    </xf>
    <xf numFmtId="4" fontId="66" fillId="0" borderId="19" xfId="72" applyNumberFormat="1" applyFont="1" applyFill="1" applyBorder="1" applyAlignment="1" applyProtection="1">
      <alignment horizontal="right" vertical="center"/>
      <protection locked="0"/>
    </xf>
    <xf numFmtId="0" fontId="10" fillId="0" borderId="11" xfId="72" applyFont="1" applyFill="1" applyBorder="1" applyAlignment="1" applyProtection="1">
      <alignment/>
      <protection/>
    </xf>
    <xf numFmtId="0" fontId="70" fillId="0" borderId="15" xfId="72" applyFont="1" applyFill="1" applyBorder="1" applyAlignment="1" applyProtection="1">
      <alignment horizontal="center" vertical="center"/>
      <protection/>
    </xf>
    <xf numFmtId="4" fontId="70" fillId="0" borderId="19" xfId="72" applyNumberFormat="1" applyFont="1" applyFill="1" applyBorder="1" applyAlignment="1" applyProtection="1">
      <alignment horizontal="right" vertical="center"/>
      <protection/>
    </xf>
    <xf numFmtId="0" fontId="66" fillId="0" borderId="19" xfId="72" applyFont="1" applyFill="1" applyBorder="1" applyAlignment="1" applyProtection="1">
      <alignment horizontal="right" vertical="center"/>
      <protection/>
    </xf>
    <xf numFmtId="0" fontId="66" fillId="0" borderId="11" xfId="72" applyFont="1" applyFill="1" applyBorder="1" applyAlignment="1" applyProtection="1">
      <alignment horizontal="right" vertical="center"/>
      <protection/>
    </xf>
    <xf numFmtId="0" fontId="70" fillId="0" borderId="15" xfId="72" applyFont="1" applyFill="1" applyBorder="1" applyAlignment="1" applyProtection="1">
      <alignment horizontal="center" vertical="center"/>
      <protection locked="0"/>
    </xf>
    <xf numFmtId="0" fontId="70" fillId="0" borderId="11" xfId="72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Normal 2 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Normal 2" xfId="60"/>
    <cellStyle name="40% - 强调文字颜色 4" xfId="61"/>
    <cellStyle name="常规 3 3" xfId="62"/>
    <cellStyle name="强调文字颜色 5" xfId="63"/>
    <cellStyle name="Normal 3" xfId="64"/>
    <cellStyle name="常规 2 2" xfId="65"/>
    <cellStyle name="40% - 强调文字颜色 5" xfId="66"/>
    <cellStyle name="60% - 强调文字颜色 5" xfId="67"/>
    <cellStyle name="强调文字颜色 6" xfId="68"/>
    <cellStyle name="Normal 4" xfId="69"/>
    <cellStyle name="40% - 强调文字颜色 6" xfId="70"/>
    <cellStyle name="60% - 强调文字颜色 6" xfId="71"/>
    <cellStyle name="Normal" xfId="72"/>
    <cellStyle name="Normal 5" xfId="73"/>
    <cellStyle name="常规 11" xfId="74"/>
    <cellStyle name="常规 2" xfId="75"/>
    <cellStyle name="常规 3" xfId="76"/>
    <cellStyle name="常规 4" xfId="77"/>
    <cellStyle name="常规 5" xfId="78"/>
    <cellStyle name="常规 3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J30" sqref="J30"/>
    </sheetView>
  </sheetViews>
  <sheetFormatPr defaultColWidth="8.00390625" defaultRowHeight="12.75"/>
  <cols>
    <col min="1" max="1" width="39.57421875" style="88" customWidth="1"/>
    <col min="2" max="2" width="43.140625" style="88" customWidth="1"/>
    <col min="3" max="3" width="40.421875" style="88" customWidth="1"/>
    <col min="4" max="4" width="46.140625" style="88" customWidth="1"/>
    <col min="5" max="5" width="8.00390625" style="75" customWidth="1"/>
    <col min="6" max="16384" width="8.00390625" style="75" customWidth="1"/>
  </cols>
  <sheetData>
    <row r="1" spans="1:4" ht="16.5" customHeight="1">
      <c r="A1" s="260" t="s">
        <v>0</v>
      </c>
      <c r="B1" s="89"/>
      <c r="C1" s="89"/>
      <c r="D1" s="153" t="s">
        <v>1</v>
      </c>
    </row>
    <row r="2" spans="1:4" ht="36" customHeight="1">
      <c r="A2" s="76" t="s">
        <v>2</v>
      </c>
      <c r="B2" s="261"/>
      <c r="C2" s="261"/>
      <c r="D2" s="261"/>
    </row>
    <row r="3" spans="1:4" ht="21" customHeight="1">
      <c r="A3" s="112" t="s">
        <v>3</v>
      </c>
      <c r="B3" s="216"/>
      <c r="C3" s="216"/>
      <c r="D3" s="152" t="s">
        <v>4</v>
      </c>
    </row>
    <row r="4" spans="1:4" ht="19.5" customHeight="1">
      <c r="A4" s="97" t="s">
        <v>5</v>
      </c>
      <c r="B4" s="163"/>
      <c r="C4" s="97" t="s">
        <v>6</v>
      </c>
      <c r="D4" s="163"/>
    </row>
    <row r="5" spans="1:4" ht="19.5" customHeight="1">
      <c r="A5" s="96" t="s">
        <v>7</v>
      </c>
      <c r="B5" s="96" t="s">
        <v>8</v>
      </c>
      <c r="C5" s="96" t="s">
        <v>9</v>
      </c>
      <c r="D5" s="96" t="s">
        <v>8</v>
      </c>
    </row>
    <row r="6" spans="1:4" ht="19.5" customHeight="1">
      <c r="A6" s="99"/>
      <c r="B6" s="99"/>
      <c r="C6" s="99"/>
      <c r="D6" s="99"/>
    </row>
    <row r="7" spans="1:4" ht="20.25" customHeight="1">
      <c r="A7" s="223" t="s">
        <v>10</v>
      </c>
      <c r="B7" s="222">
        <v>117.02</v>
      </c>
      <c r="C7" s="223" t="s">
        <v>11</v>
      </c>
      <c r="D7" s="206"/>
    </row>
    <row r="8" spans="1:4" ht="20.25" customHeight="1">
      <c r="A8" s="223" t="s">
        <v>12</v>
      </c>
      <c r="B8" s="206"/>
      <c r="C8" s="223" t="s">
        <v>13</v>
      </c>
      <c r="D8" s="206"/>
    </row>
    <row r="9" spans="1:4" ht="20.25" customHeight="1">
      <c r="A9" s="223" t="s">
        <v>14</v>
      </c>
      <c r="B9" s="206"/>
      <c r="C9" s="223" t="s">
        <v>15</v>
      </c>
      <c r="D9" s="206"/>
    </row>
    <row r="10" spans="1:4" ht="20.25" customHeight="1">
      <c r="A10" s="223" t="s">
        <v>16</v>
      </c>
      <c r="B10" s="220"/>
      <c r="C10" s="223" t="s">
        <v>17</v>
      </c>
      <c r="D10" s="206"/>
    </row>
    <row r="11" spans="1:4" ht="20.25" customHeight="1">
      <c r="A11" s="223" t="s">
        <v>18</v>
      </c>
      <c r="B11" s="220"/>
      <c r="C11" s="223" t="s">
        <v>19</v>
      </c>
      <c r="D11" s="206"/>
    </row>
    <row r="12" spans="1:4" ht="20.25" customHeight="1">
      <c r="A12" s="223" t="s">
        <v>20</v>
      </c>
      <c r="B12" s="220"/>
      <c r="C12" s="223" t="s">
        <v>21</v>
      </c>
      <c r="D12" s="206"/>
    </row>
    <row r="13" spans="1:4" ht="20.25" customHeight="1">
      <c r="A13" s="223" t="s">
        <v>22</v>
      </c>
      <c r="B13" s="220"/>
      <c r="C13" s="223" t="s">
        <v>23</v>
      </c>
      <c r="D13" s="206"/>
    </row>
    <row r="14" spans="1:4" ht="20.25" customHeight="1">
      <c r="A14" s="223" t="s">
        <v>24</v>
      </c>
      <c r="B14" s="220"/>
      <c r="C14" s="223" t="s">
        <v>25</v>
      </c>
      <c r="D14" s="206"/>
    </row>
    <row r="15" spans="1:4" ht="20.25" customHeight="1">
      <c r="A15" s="262" t="s">
        <v>26</v>
      </c>
      <c r="B15" s="263"/>
      <c r="C15" s="223" t="s">
        <v>27</v>
      </c>
      <c r="D15" s="206"/>
    </row>
    <row r="16" spans="1:4" ht="20.25" customHeight="1">
      <c r="A16" s="262" t="s">
        <v>28</v>
      </c>
      <c r="B16" s="264"/>
      <c r="C16" s="223" t="s">
        <v>29</v>
      </c>
      <c r="D16" s="206"/>
    </row>
    <row r="17" spans="1:4" ht="20.25" customHeight="1">
      <c r="A17" s="264"/>
      <c r="B17" s="264"/>
      <c r="C17" s="223" t="s">
        <v>30</v>
      </c>
      <c r="D17" s="206">
        <v>117.41</v>
      </c>
    </row>
    <row r="18" spans="1:4" ht="20.25" customHeight="1">
      <c r="A18" s="264"/>
      <c r="B18" s="264"/>
      <c r="C18" s="223" t="s">
        <v>31</v>
      </c>
      <c r="D18" s="206"/>
    </row>
    <row r="19" spans="1:4" ht="20.25" customHeight="1">
      <c r="A19" s="264"/>
      <c r="B19" s="264"/>
      <c r="C19" s="223" t="s">
        <v>32</v>
      </c>
      <c r="D19" s="206"/>
    </row>
    <row r="20" spans="1:4" ht="20.25" customHeight="1">
      <c r="A20" s="264"/>
      <c r="B20" s="264"/>
      <c r="C20" s="223" t="s">
        <v>33</v>
      </c>
      <c r="D20" s="206"/>
    </row>
    <row r="21" spans="1:4" ht="20.25" customHeight="1">
      <c r="A21" s="264"/>
      <c r="B21" s="264"/>
      <c r="C21" s="223" t="s">
        <v>34</v>
      </c>
      <c r="D21" s="206"/>
    </row>
    <row r="22" spans="1:4" ht="20.25" customHeight="1">
      <c r="A22" s="264"/>
      <c r="B22" s="264"/>
      <c r="C22" s="223" t="s">
        <v>35</v>
      </c>
      <c r="D22" s="206"/>
    </row>
    <row r="23" spans="1:4" ht="20.25" customHeight="1">
      <c r="A23" s="264"/>
      <c r="B23" s="264"/>
      <c r="C23" s="223" t="s">
        <v>36</v>
      </c>
      <c r="D23" s="206"/>
    </row>
    <row r="24" spans="1:4" ht="20.25" customHeight="1">
      <c r="A24" s="264"/>
      <c r="B24" s="264"/>
      <c r="C24" s="223" t="s">
        <v>37</v>
      </c>
      <c r="D24" s="206"/>
    </row>
    <row r="25" spans="1:4" ht="20.25" customHeight="1">
      <c r="A25" s="264"/>
      <c r="B25" s="264"/>
      <c r="C25" s="223" t="s">
        <v>38</v>
      </c>
      <c r="D25" s="206"/>
    </row>
    <row r="26" spans="1:4" ht="20.25" customHeight="1">
      <c r="A26" s="264"/>
      <c r="B26" s="264"/>
      <c r="C26" s="223" t="s">
        <v>39</v>
      </c>
      <c r="D26" s="206"/>
    </row>
    <row r="27" spans="1:4" ht="20.25" customHeight="1">
      <c r="A27" s="264"/>
      <c r="B27" s="264"/>
      <c r="C27" s="223" t="s">
        <v>40</v>
      </c>
      <c r="D27" s="206"/>
    </row>
    <row r="28" spans="1:4" ht="20.25" customHeight="1">
      <c r="A28" s="264"/>
      <c r="B28" s="264"/>
      <c r="C28" s="223" t="s">
        <v>41</v>
      </c>
      <c r="D28" s="206"/>
    </row>
    <row r="29" spans="1:4" ht="20.25" customHeight="1">
      <c r="A29" s="264"/>
      <c r="B29" s="264"/>
      <c r="C29" s="223" t="s">
        <v>42</v>
      </c>
      <c r="D29" s="206"/>
    </row>
    <row r="30" spans="1:4" ht="20.25" customHeight="1">
      <c r="A30" s="265" t="s">
        <v>43</v>
      </c>
      <c r="B30" s="266">
        <v>117.02</v>
      </c>
      <c r="C30" s="226" t="s">
        <v>44</v>
      </c>
      <c r="D30" s="224">
        <v>117.41</v>
      </c>
    </row>
    <row r="31" spans="1:4" ht="20.25" customHeight="1">
      <c r="A31" s="262" t="s">
        <v>45</v>
      </c>
      <c r="B31" s="267">
        <v>0.39</v>
      </c>
      <c r="C31" s="223" t="s">
        <v>46</v>
      </c>
      <c r="D31" s="268" t="s">
        <v>47</v>
      </c>
    </row>
    <row r="32" spans="1:4" ht="20.25" customHeight="1">
      <c r="A32" s="269" t="s">
        <v>48</v>
      </c>
      <c r="B32" s="266">
        <v>117.41</v>
      </c>
      <c r="C32" s="226" t="s">
        <v>49</v>
      </c>
      <c r="D32" s="270">
        <v>117.41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8" sqref="D28"/>
    </sheetView>
  </sheetViews>
  <sheetFormatPr defaultColWidth="8.8515625" defaultRowHeight="12.75"/>
  <cols>
    <col min="1" max="1" width="34.28125" style="74" customWidth="1"/>
    <col min="2" max="2" width="29.00390625" style="74" customWidth="1"/>
    <col min="3" max="5" width="23.57421875" style="74" customWidth="1"/>
    <col min="6" max="6" width="11.28125" style="75" customWidth="1"/>
    <col min="7" max="7" width="25.140625" style="74" customWidth="1"/>
    <col min="8" max="8" width="15.57421875" style="75" customWidth="1"/>
    <col min="9" max="9" width="13.421875" style="75" customWidth="1"/>
    <col min="10" max="10" width="18.8515625" style="74" customWidth="1"/>
    <col min="11" max="11" width="9.140625" style="75" customWidth="1"/>
    <col min="12" max="16384" width="9.140625" style="75" bestFit="1" customWidth="1"/>
  </cols>
  <sheetData>
    <row r="1" ht="12" customHeight="1">
      <c r="J1" s="87" t="s">
        <v>257</v>
      </c>
    </row>
    <row r="2" spans="1:10" ht="28.5" customHeight="1">
      <c r="A2" s="76" t="s">
        <v>258</v>
      </c>
      <c r="B2" s="77"/>
      <c r="C2" s="77"/>
      <c r="D2" s="77"/>
      <c r="E2" s="77"/>
      <c r="F2" s="78"/>
      <c r="G2" s="77"/>
      <c r="H2" s="78"/>
      <c r="I2" s="78"/>
      <c r="J2" s="77"/>
    </row>
    <row r="3" ht="17.25" customHeight="1">
      <c r="A3" s="79" t="s">
        <v>3</v>
      </c>
    </row>
    <row r="4" spans="1:10" ht="44.25" customHeight="1">
      <c r="A4" s="80" t="s">
        <v>247</v>
      </c>
      <c r="B4" s="80" t="s">
        <v>248</v>
      </c>
      <c r="C4" s="80" t="s">
        <v>249</v>
      </c>
      <c r="D4" s="80" t="s">
        <v>250</v>
      </c>
      <c r="E4" s="80" t="s">
        <v>251</v>
      </c>
      <c r="F4" s="81" t="s">
        <v>252</v>
      </c>
      <c r="G4" s="80" t="s">
        <v>253</v>
      </c>
      <c r="H4" s="81" t="s">
        <v>254</v>
      </c>
      <c r="I4" s="81" t="s">
        <v>255</v>
      </c>
      <c r="J4" s="80" t="s">
        <v>256</v>
      </c>
    </row>
    <row r="5" spans="1:10" ht="14.25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1">
        <v>6</v>
      </c>
      <c r="G5" s="80">
        <v>7</v>
      </c>
      <c r="H5" s="81">
        <v>8</v>
      </c>
      <c r="I5" s="81">
        <v>9</v>
      </c>
      <c r="J5" s="80">
        <v>10</v>
      </c>
    </row>
    <row r="6" spans="1:10" ht="42" customHeight="1">
      <c r="A6" s="82" t="s">
        <v>141</v>
      </c>
      <c r="B6" s="83"/>
      <c r="C6" s="83"/>
      <c r="D6" s="83"/>
      <c r="E6" s="84"/>
      <c r="F6" s="85"/>
      <c r="G6" s="84"/>
      <c r="H6" s="85"/>
      <c r="I6" s="85"/>
      <c r="J6" s="84"/>
    </row>
    <row r="7" spans="1:10" ht="42.75" customHeight="1">
      <c r="A7" s="86" t="s">
        <v>69</v>
      </c>
      <c r="B7" s="86" t="s">
        <v>69</v>
      </c>
      <c r="C7" s="86" t="s">
        <v>69</v>
      </c>
      <c r="D7" s="86" t="s">
        <v>69</v>
      </c>
      <c r="E7" s="82" t="s">
        <v>69</v>
      </c>
      <c r="F7" s="86" t="s">
        <v>69</v>
      </c>
      <c r="G7" s="82" t="s">
        <v>69</v>
      </c>
      <c r="H7" s="86" t="s">
        <v>69</v>
      </c>
      <c r="I7" s="86" t="s">
        <v>69</v>
      </c>
      <c r="J7" s="82" t="s">
        <v>69</v>
      </c>
    </row>
    <row r="8" ht="12">
      <c r="A8" s="74" t="s">
        <v>244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24" sqref="D24"/>
    </sheetView>
  </sheetViews>
  <sheetFormatPr defaultColWidth="8.8515625" defaultRowHeight="14.25" customHeight="1"/>
  <cols>
    <col min="1" max="2" width="21.140625" style="155" customWidth="1"/>
    <col min="3" max="3" width="21.140625" style="88" customWidth="1"/>
    <col min="4" max="4" width="27.7109375" style="88" customWidth="1"/>
    <col min="5" max="6" width="36.7109375" style="88" customWidth="1"/>
    <col min="7" max="7" width="9.140625" style="88" customWidth="1"/>
    <col min="8" max="16384" width="9.140625" style="88" bestFit="1" customWidth="1"/>
  </cols>
  <sheetData>
    <row r="1" spans="1:6" ht="12" customHeight="1">
      <c r="A1" s="156">
        <v>0</v>
      </c>
      <c r="B1" s="156">
        <v>0</v>
      </c>
      <c r="C1" s="157">
        <v>1</v>
      </c>
      <c r="D1" s="158"/>
      <c r="E1" s="158"/>
      <c r="F1" s="158" t="s">
        <v>259</v>
      </c>
    </row>
    <row r="2" spans="1:6" ht="26.25" customHeight="1">
      <c r="A2" s="159" t="s">
        <v>260</v>
      </c>
      <c r="B2" s="159"/>
      <c r="C2" s="160"/>
      <c r="D2" s="160"/>
      <c r="E2" s="160"/>
      <c r="F2" s="160"/>
    </row>
    <row r="3" spans="1:6" ht="13.5" customHeight="1">
      <c r="A3" s="161" t="s">
        <v>3</v>
      </c>
      <c r="B3" s="161"/>
      <c r="C3" s="157"/>
      <c r="D3" s="158"/>
      <c r="E3" s="158"/>
      <c r="F3" s="158" t="s">
        <v>4</v>
      </c>
    </row>
    <row r="4" spans="1:6" ht="19.5" customHeight="1">
      <c r="A4" s="96" t="s">
        <v>145</v>
      </c>
      <c r="B4" s="162" t="s">
        <v>72</v>
      </c>
      <c r="C4" s="96" t="s">
        <v>73</v>
      </c>
      <c r="D4" s="97" t="s">
        <v>261</v>
      </c>
      <c r="E4" s="98"/>
      <c r="F4" s="163"/>
    </row>
    <row r="5" spans="1:6" ht="18.75" customHeight="1">
      <c r="A5" s="99"/>
      <c r="B5" s="164"/>
      <c r="C5" s="100"/>
      <c r="D5" s="96" t="s">
        <v>54</v>
      </c>
      <c r="E5" s="97" t="s">
        <v>74</v>
      </c>
      <c r="F5" s="96" t="s">
        <v>75</v>
      </c>
    </row>
    <row r="6" spans="1:6" ht="18.75" customHeight="1">
      <c r="A6" s="165">
        <v>1</v>
      </c>
      <c r="B6" s="165" t="s">
        <v>126</v>
      </c>
      <c r="C6" s="103">
        <v>3</v>
      </c>
      <c r="D6" s="165" t="s">
        <v>128</v>
      </c>
      <c r="E6" s="165" t="s">
        <v>129</v>
      </c>
      <c r="F6" s="103">
        <v>6</v>
      </c>
    </row>
    <row r="7" spans="1:6" ht="18.75" customHeight="1">
      <c r="A7" s="82" t="s">
        <v>141</v>
      </c>
      <c r="B7" s="82" t="s">
        <v>69</v>
      </c>
      <c r="C7" s="82" t="s">
        <v>69</v>
      </c>
      <c r="D7" s="166" t="s">
        <v>69</v>
      </c>
      <c r="E7" s="167" t="s">
        <v>69</v>
      </c>
      <c r="F7" s="167" t="s">
        <v>69</v>
      </c>
    </row>
    <row r="8" spans="1:6" ht="18.75" customHeight="1">
      <c r="A8" s="168" t="s">
        <v>85</v>
      </c>
      <c r="B8" s="169"/>
      <c r="C8" s="170" t="s">
        <v>85</v>
      </c>
      <c r="D8" s="166" t="s">
        <v>69</v>
      </c>
      <c r="E8" s="167" t="s">
        <v>69</v>
      </c>
      <c r="F8" s="167" t="s">
        <v>69</v>
      </c>
    </row>
    <row r="9" ht="14.25" customHeight="1">
      <c r="A9" s="155" t="s">
        <v>244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2.57421875" style="88" customWidth="1"/>
    <col min="2" max="2" width="21.7109375" style="88" customWidth="1"/>
    <col min="3" max="3" width="35.28125" style="88" customWidth="1"/>
    <col min="4" max="4" width="7.7109375" style="88" customWidth="1"/>
    <col min="5" max="6" width="10.28125" style="88" customWidth="1"/>
    <col min="7" max="7" width="12.00390625" style="88" customWidth="1"/>
    <col min="8" max="10" width="10.00390625" style="88" customWidth="1"/>
    <col min="11" max="11" width="9.140625" style="75" customWidth="1"/>
    <col min="12" max="13" width="9.140625" style="88" customWidth="1"/>
    <col min="14" max="15" width="12.7109375" style="88" customWidth="1"/>
    <col min="16" max="16" width="9.140625" style="75" customWidth="1"/>
    <col min="17" max="17" width="10.421875" style="88" customWidth="1"/>
    <col min="18" max="18" width="9.140625" style="75" customWidth="1"/>
    <col min="19" max="16384" width="9.140625" style="75" bestFit="1" customWidth="1"/>
  </cols>
  <sheetData>
    <row r="1" spans="1:17" ht="13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P1" s="87"/>
      <c r="Q1" s="152" t="s">
        <v>262</v>
      </c>
    </row>
    <row r="2" spans="1:17" ht="27.75" customHeight="1">
      <c r="A2" s="91" t="s">
        <v>263</v>
      </c>
      <c r="B2" s="77"/>
      <c r="C2" s="77"/>
      <c r="D2" s="77"/>
      <c r="E2" s="77"/>
      <c r="F2" s="77"/>
      <c r="G2" s="77"/>
      <c r="H2" s="77"/>
      <c r="I2" s="77"/>
      <c r="J2" s="77"/>
      <c r="K2" s="78"/>
      <c r="L2" s="77"/>
      <c r="M2" s="77"/>
      <c r="N2" s="77"/>
      <c r="O2" s="77"/>
      <c r="P2" s="78"/>
      <c r="Q2" s="77"/>
    </row>
    <row r="3" spans="1:17" ht="18.75" customHeight="1">
      <c r="A3" s="112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P3" s="107"/>
      <c r="Q3" s="153" t="s">
        <v>134</v>
      </c>
    </row>
    <row r="4" spans="1:17" ht="15.75" customHeight="1">
      <c r="A4" s="101" t="s">
        <v>264</v>
      </c>
      <c r="B4" s="131" t="s">
        <v>265</v>
      </c>
      <c r="C4" s="131" t="s">
        <v>266</v>
      </c>
      <c r="D4" s="131" t="s">
        <v>267</v>
      </c>
      <c r="E4" s="131" t="s">
        <v>268</v>
      </c>
      <c r="F4" s="131" t="s">
        <v>269</v>
      </c>
      <c r="G4" s="132" t="s">
        <v>152</v>
      </c>
      <c r="H4" s="133"/>
      <c r="I4" s="133"/>
      <c r="J4" s="132"/>
      <c r="K4" s="147"/>
      <c r="L4" s="132"/>
      <c r="M4" s="132"/>
      <c r="N4" s="132"/>
      <c r="O4" s="132"/>
      <c r="P4" s="147"/>
      <c r="Q4" s="154"/>
    </row>
    <row r="5" spans="1:17" ht="17.25" customHeight="1">
      <c r="A5" s="134"/>
      <c r="B5" s="135"/>
      <c r="C5" s="135"/>
      <c r="D5" s="135"/>
      <c r="E5" s="135"/>
      <c r="F5" s="135"/>
      <c r="G5" s="136" t="s">
        <v>54</v>
      </c>
      <c r="H5" s="114" t="s">
        <v>57</v>
      </c>
      <c r="I5" s="114" t="s">
        <v>270</v>
      </c>
      <c r="J5" s="135" t="s">
        <v>271</v>
      </c>
      <c r="K5" s="148" t="s">
        <v>272</v>
      </c>
      <c r="L5" s="149" t="s">
        <v>61</v>
      </c>
      <c r="M5" s="149"/>
      <c r="N5" s="149"/>
      <c r="O5" s="149"/>
      <c r="P5" s="150"/>
      <c r="Q5" s="138"/>
    </row>
    <row r="6" spans="1:17" ht="54" customHeight="1">
      <c r="A6" s="137"/>
      <c r="B6" s="138"/>
      <c r="C6" s="138"/>
      <c r="D6" s="138"/>
      <c r="E6" s="138"/>
      <c r="F6" s="138"/>
      <c r="G6" s="139"/>
      <c r="H6" s="114"/>
      <c r="I6" s="114"/>
      <c r="J6" s="138"/>
      <c r="K6" s="151"/>
      <c r="L6" s="138" t="s">
        <v>56</v>
      </c>
      <c r="M6" s="138" t="s">
        <v>62</v>
      </c>
      <c r="N6" s="138" t="s">
        <v>242</v>
      </c>
      <c r="O6" s="138" t="s">
        <v>64</v>
      </c>
      <c r="P6" s="151" t="s">
        <v>65</v>
      </c>
      <c r="Q6" s="138" t="s">
        <v>66</v>
      </c>
    </row>
    <row r="7" spans="1:17" ht="15" customHeight="1">
      <c r="A7" s="99">
        <v>1</v>
      </c>
      <c r="B7" s="140">
        <v>2</v>
      </c>
      <c r="C7" s="140">
        <v>3</v>
      </c>
      <c r="D7" s="99">
        <v>4</v>
      </c>
      <c r="E7" s="140">
        <v>5</v>
      </c>
      <c r="F7" s="140">
        <v>6</v>
      </c>
      <c r="G7" s="99">
        <v>7</v>
      </c>
      <c r="H7" s="140">
        <v>8</v>
      </c>
      <c r="I7" s="140">
        <v>9</v>
      </c>
      <c r="J7" s="99">
        <v>10</v>
      </c>
      <c r="K7" s="140">
        <v>11</v>
      </c>
      <c r="L7" s="140">
        <v>12</v>
      </c>
      <c r="M7" s="99">
        <v>13</v>
      </c>
      <c r="N7" s="140">
        <v>14</v>
      </c>
      <c r="O7" s="140">
        <v>15</v>
      </c>
      <c r="P7" s="99">
        <v>16</v>
      </c>
      <c r="Q7" s="140">
        <v>17</v>
      </c>
    </row>
    <row r="8" spans="1:17" ht="21" customHeight="1">
      <c r="A8" s="141" t="s">
        <v>141</v>
      </c>
      <c r="B8" s="142"/>
      <c r="C8" s="142"/>
      <c r="D8" s="142"/>
      <c r="E8" s="143"/>
      <c r="F8" s="144" t="s">
        <v>69</v>
      </c>
      <c r="G8" s="144" t="s">
        <v>69</v>
      </c>
      <c r="H8" s="144" t="s">
        <v>69</v>
      </c>
      <c r="I8" s="144" t="s">
        <v>69</v>
      </c>
      <c r="J8" s="144" t="s">
        <v>69</v>
      </c>
      <c r="K8" s="144" t="s">
        <v>69</v>
      </c>
      <c r="L8" s="144" t="s">
        <v>69</v>
      </c>
      <c r="M8" s="144" t="s">
        <v>69</v>
      </c>
      <c r="N8" s="144" t="s">
        <v>69</v>
      </c>
      <c r="O8" s="144"/>
      <c r="P8" s="144" t="s">
        <v>69</v>
      </c>
      <c r="Q8" s="144" t="s">
        <v>69</v>
      </c>
    </row>
    <row r="9" spans="1:17" ht="21" customHeight="1">
      <c r="A9" s="141" t="s">
        <v>69</v>
      </c>
      <c r="B9" s="142" t="s">
        <v>69</v>
      </c>
      <c r="C9" s="142" t="s">
        <v>69</v>
      </c>
      <c r="D9" s="142" t="s">
        <v>69</v>
      </c>
      <c r="E9" s="143" t="s">
        <v>69</v>
      </c>
      <c r="F9" s="143" t="s">
        <v>69</v>
      </c>
      <c r="G9" s="143" t="s">
        <v>69</v>
      </c>
      <c r="H9" s="143" t="s">
        <v>69</v>
      </c>
      <c r="I9" s="143" t="s">
        <v>69</v>
      </c>
      <c r="J9" s="143" t="s">
        <v>69</v>
      </c>
      <c r="K9" s="144" t="s">
        <v>69</v>
      </c>
      <c r="L9" s="143" t="s">
        <v>69</v>
      </c>
      <c r="M9" s="143" t="s">
        <v>69</v>
      </c>
      <c r="N9" s="143" t="s">
        <v>69</v>
      </c>
      <c r="O9" s="143"/>
      <c r="P9" s="144" t="s">
        <v>69</v>
      </c>
      <c r="Q9" s="143" t="s">
        <v>69</v>
      </c>
    </row>
    <row r="10" spans="1:17" ht="21" customHeight="1">
      <c r="A10" s="145" t="s">
        <v>85</v>
      </c>
      <c r="B10" s="146"/>
      <c r="C10" s="146"/>
      <c r="D10" s="146"/>
      <c r="E10" s="143"/>
      <c r="F10" s="144" t="s">
        <v>69</v>
      </c>
      <c r="G10" s="144" t="s">
        <v>69</v>
      </c>
      <c r="H10" s="144" t="s">
        <v>69</v>
      </c>
      <c r="I10" s="144" t="s">
        <v>69</v>
      </c>
      <c r="J10" s="144" t="s">
        <v>69</v>
      </c>
      <c r="K10" s="144" t="s">
        <v>69</v>
      </c>
      <c r="L10" s="144" t="s">
        <v>69</v>
      </c>
      <c r="M10" s="144" t="s">
        <v>69</v>
      </c>
      <c r="N10" s="144" t="s">
        <v>69</v>
      </c>
      <c r="O10" s="144"/>
      <c r="P10" s="144" t="s">
        <v>69</v>
      </c>
      <c r="Q10" s="144" t="s">
        <v>69</v>
      </c>
    </row>
    <row r="11" ht="14.25" customHeight="1">
      <c r="A11" s="88" t="s">
        <v>244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109" customWidth="1"/>
    <col min="8" max="8" width="12.00390625" style="88" customWidth="1"/>
    <col min="9" max="11" width="10.00390625" style="88" customWidth="1"/>
    <col min="12" max="12" width="9.140625" style="75" customWidth="1"/>
    <col min="13" max="14" width="9.140625" style="88" customWidth="1"/>
    <col min="15" max="16" width="12.7109375" style="88" customWidth="1"/>
    <col min="17" max="17" width="9.140625" style="75" customWidth="1"/>
    <col min="18" max="18" width="10.421875" style="88" customWidth="1"/>
    <col min="19" max="19" width="9.140625" style="75" customWidth="1"/>
    <col min="20" max="247" width="9.140625" style="75" bestFit="1" customWidth="1"/>
    <col min="248" max="16384" width="8.7109375" style="75" customWidth="1"/>
  </cols>
  <sheetData>
    <row r="1" spans="1:18" ht="13.5" customHeight="1">
      <c r="A1" s="89"/>
      <c r="B1" s="89"/>
      <c r="C1" s="89"/>
      <c r="D1" s="89"/>
      <c r="E1" s="89"/>
      <c r="F1" s="89"/>
      <c r="G1" s="89"/>
      <c r="H1" s="110"/>
      <c r="I1" s="110"/>
      <c r="J1" s="110"/>
      <c r="K1" s="110"/>
      <c r="L1" s="123"/>
      <c r="M1" s="95"/>
      <c r="N1" s="95"/>
      <c r="O1" s="95"/>
      <c r="P1" s="95"/>
      <c r="Q1" s="127"/>
      <c r="R1" s="128" t="s">
        <v>273</v>
      </c>
    </row>
    <row r="2" spans="1:18" ht="27.75" customHeight="1">
      <c r="A2" s="111" t="s">
        <v>274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25.5" customHeight="1">
      <c r="A3" s="112" t="s">
        <v>3</v>
      </c>
      <c r="B3" s="113"/>
      <c r="C3" s="113"/>
      <c r="D3" s="113"/>
      <c r="E3" s="113"/>
      <c r="F3" s="113"/>
      <c r="G3" s="113"/>
      <c r="H3" s="93"/>
      <c r="I3" s="93"/>
      <c r="J3" s="93"/>
      <c r="K3" s="93"/>
      <c r="L3" s="123"/>
      <c r="M3" s="95"/>
      <c r="N3" s="95"/>
      <c r="O3" s="95"/>
      <c r="P3" s="95"/>
      <c r="Q3" s="129"/>
      <c r="R3" s="130" t="s">
        <v>134</v>
      </c>
    </row>
    <row r="4" spans="1:18" ht="15.75" customHeight="1">
      <c r="A4" s="114" t="s">
        <v>264</v>
      </c>
      <c r="B4" s="114" t="s">
        <v>275</v>
      </c>
      <c r="C4" s="114" t="s">
        <v>276</v>
      </c>
      <c r="D4" s="114" t="s">
        <v>277</v>
      </c>
      <c r="E4" s="114" t="s">
        <v>278</v>
      </c>
      <c r="F4" s="114" t="s">
        <v>279</v>
      </c>
      <c r="G4" s="114" t="s">
        <v>280</v>
      </c>
      <c r="H4" s="114" t="s">
        <v>152</v>
      </c>
      <c r="I4" s="114"/>
      <c r="J4" s="114"/>
      <c r="K4" s="114"/>
      <c r="L4" s="124"/>
      <c r="M4" s="114"/>
      <c r="N4" s="114"/>
      <c r="O4" s="114"/>
      <c r="P4" s="114"/>
      <c r="Q4" s="124"/>
      <c r="R4" s="114"/>
    </row>
    <row r="5" spans="1:18" ht="17.25" customHeight="1">
      <c r="A5" s="114"/>
      <c r="B5" s="114"/>
      <c r="C5" s="114"/>
      <c r="D5" s="114"/>
      <c r="E5" s="114"/>
      <c r="F5" s="114"/>
      <c r="G5" s="114"/>
      <c r="H5" s="114" t="s">
        <v>54</v>
      </c>
      <c r="I5" s="114" t="s">
        <v>57</v>
      </c>
      <c r="J5" s="114" t="s">
        <v>270</v>
      </c>
      <c r="K5" s="114" t="s">
        <v>271</v>
      </c>
      <c r="L5" s="125" t="s">
        <v>272</v>
      </c>
      <c r="M5" s="114" t="s">
        <v>61</v>
      </c>
      <c r="N5" s="114"/>
      <c r="O5" s="114"/>
      <c r="P5" s="114"/>
      <c r="Q5" s="125"/>
      <c r="R5" s="114"/>
    </row>
    <row r="6" spans="1:18" ht="54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24"/>
      <c r="M6" s="114" t="s">
        <v>56</v>
      </c>
      <c r="N6" s="114" t="s">
        <v>62</v>
      </c>
      <c r="O6" s="114" t="s">
        <v>242</v>
      </c>
      <c r="P6" s="114" t="s">
        <v>64</v>
      </c>
      <c r="Q6" s="124" t="s">
        <v>65</v>
      </c>
      <c r="R6" s="114" t="s">
        <v>66</v>
      </c>
    </row>
    <row r="7" spans="1:18" ht="15" customHeight="1">
      <c r="A7" s="114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114">
        <v>11</v>
      </c>
      <c r="L7" s="114">
        <v>12</v>
      </c>
      <c r="M7" s="114">
        <v>13</v>
      </c>
      <c r="N7" s="114">
        <v>14</v>
      </c>
      <c r="O7" s="114">
        <v>15</v>
      </c>
      <c r="P7" s="114">
        <v>16</v>
      </c>
      <c r="Q7" s="114">
        <v>17</v>
      </c>
      <c r="R7" s="114">
        <v>18</v>
      </c>
    </row>
    <row r="8" spans="1:18" ht="22.5" customHeight="1">
      <c r="A8" s="115" t="s">
        <v>141</v>
      </c>
      <c r="B8" s="115"/>
      <c r="C8" s="115"/>
      <c r="D8" s="115"/>
      <c r="E8" s="115"/>
      <c r="F8" s="115"/>
      <c r="G8" s="115"/>
      <c r="H8" s="116" t="s">
        <v>69</v>
      </c>
      <c r="I8" s="116" t="s">
        <v>69</v>
      </c>
      <c r="J8" s="116" t="s">
        <v>69</v>
      </c>
      <c r="K8" s="116" t="s">
        <v>69</v>
      </c>
      <c r="L8" s="116" t="s">
        <v>69</v>
      </c>
      <c r="M8" s="116" t="s">
        <v>69</v>
      </c>
      <c r="N8" s="116" t="s">
        <v>69</v>
      </c>
      <c r="O8" s="116" t="s">
        <v>69</v>
      </c>
      <c r="P8" s="116"/>
      <c r="Q8" s="116" t="s">
        <v>69</v>
      </c>
      <c r="R8" s="116" t="s">
        <v>69</v>
      </c>
    </row>
    <row r="9" spans="1:18" ht="22.5" customHeight="1">
      <c r="A9" s="117"/>
      <c r="B9" s="118"/>
      <c r="C9" s="118"/>
      <c r="D9" s="118"/>
      <c r="E9" s="118"/>
      <c r="F9" s="118"/>
      <c r="G9" s="118"/>
      <c r="H9" s="119" t="s">
        <v>69</v>
      </c>
      <c r="I9" s="119" t="s">
        <v>69</v>
      </c>
      <c r="J9" s="119" t="s">
        <v>69</v>
      </c>
      <c r="K9" s="119" t="s">
        <v>69</v>
      </c>
      <c r="L9" s="116" t="s">
        <v>69</v>
      </c>
      <c r="M9" s="119" t="s">
        <v>69</v>
      </c>
      <c r="N9" s="119" t="s">
        <v>69</v>
      </c>
      <c r="O9" s="119" t="s">
        <v>69</v>
      </c>
      <c r="P9" s="119"/>
      <c r="Q9" s="116" t="s">
        <v>69</v>
      </c>
      <c r="R9" s="119" t="s">
        <v>69</v>
      </c>
    </row>
    <row r="10" spans="1:18" ht="22.5" customHeight="1">
      <c r="A10" s="117"/>
      <c r="B10" s="120"/>
      <c r="C10" s="120"/>
      <c r="D10" s="120"/>
      <c r="E10" s="120"/>
      <c r="F10" s="120"/>
      <c r="G10" s="120"/>
      <c r="H10" s="121" t="s">
        <v>69</v>
      </c>
      <c r="I10" s="121" t="s">
        <v>69</v>
      </c>
      <c r="J10" s="121" t="s">
        <v>69</v>
      </c>
      <c r="K10" s="121" t="s">
        <v>69</v>
      </c>
      <c r="L10" s="121" t="s">
        <v>69</v>
      </c>
      <c r="M10" s="121" t="s">
        <v>69</v>
      </c>
      <c r="N10" s="121" t="s">
        <v>69</v>
      </c>
      <c r="O10" s="121" t="s">
        <v>69</v>
      </c>
      <c r="P10" s="121"/>
      <c r="Q10" s="121" t="s">
        <v>69</v>
      </c>
      <c r="R10" s="121" t="s">
        <v>69</v>
      </c>
    </row>
    <row r="11" spans="1:18" ht="22.5" customHeight="1">
      <c r="A11" s="115" t="s">
        <v>85</v>
      </c>
      <c r="B11" s="115"/>
      <c r="C11" s="115"/>
      <c r="D11" s="115"/>
      <c r="E11" s="115"/>
      <c r="F11" s="115"/>
      <c r="G11" s="115"/>
      <c r="H11" s="122"/>
      <c r="I11" s="122"/>
      <c r="J11" s="122"/>
      <c r="K11" s="122"/>
      <c r="L11" s="126"/>
      <c r="M11" s="122"/>
      <c r="N11" s="122"/>
      <c r="O11" s="122"/>
      <c r="P11" s="122"/>
      <c r="Q11" s="126"/>
      <c r="R11" s="122"/>
    </row>
    <row r="12" ht="14.25" customHeight="1">
      <c r="A12" s="109" t="s">
        <v>244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E14" sqref="E14"/>
    </sheetView>
  </sheetViews>
  <sheetFormatPr defaultColWidth="8.8515625" defaultRowHeight="14.25" customHeight="1"/>
  <cols>
    <col min="1" max="1" width="37.7109375" style="88" customWidth="1"/>
    <col min="2" max="4" width="13.421875" style="88" customWidth="1"/>
    <col min="5" max="23" width="10.28125" style="88" customWidth="1"/>
    <col min="24" max="24" width="9.140625" style="75" customWidth="1"/>
    <col min="25" max="16384" width="9.140625" style="75" bestFit="1" customWidth="1"/>
  </cols>
  <sheetData>
    <row r="1" spans="1:23" ht="13.5" customHeight="1">
      <c r="A1" s="89"/>
      <c r="B1" s="89"/>
      <c r="C1" s="89"/>
      <c r="D1" s="90"/>
      <c r="W1" s="87" t="s">
        <v>281</v>
      </c>
    </row>
    <row r="2" spans="1:23" ht="27.75" customHeight="1">
      <c r="A2" s="91" t="s">
        <v>282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8" customHeight="1">
      <c r="A3" s="92" t="s">
        <v>3</v>
      </c>
      <c r="B3" s="93"/>
      <c r="C3" s="93"/>
      <c r="D3" s="94"/>
      <c r="E3" s="95"/>
      <c r="F3" s="95"/>
      <c r="G3" s="95"/>
      <c r="H3" s="95"/>
      <c r="I3" s="95"/>
      <c r="W3" s="107" t="s">
        <v>134</v>
      </c>
    </row>
    <row r="4" spans="1:23" ht="19.5" customHeight="1">
      <c r="A4" s="96" t="s">
        <v>283</v>
      </c>
      <c r="B4" s="97" t="s">
        <v>152</v>
      </c>
      <c r="C4" s="98"/>
      <c r="D4" s="98"/>
      <c r="E4" s="97" t="s">
        <v>284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1:23" ht="40.5" customHeight="1">
      <c r="A5" s="99"/>
      <c r="B5" s="100" t="s">
        <v>54</v>
      </c>
      <c r="C5" s="101" t="s">
        <v>57</v>
      </c>
      <c r="D5" s="102" t="s">
        <v>285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23" ht="19.5" customHeight="1">
      <c r="A6" s="103">
        <v>1</v>
      </c>
      <c r="B6" s="103">
        <v>2</v>
      </c>
      <c r="C6" s="103">
        <v>3</v>
      </c>
      <c r="D6" s="104">
        <v>4</v>
      </c>
      <c r="E6" s="103">
        <v>5</v>
      </c>
      <c r="F6" s="103">
        <v>6</v>
      </c>
      <c r="G6" s="103">
        <v>7</v>
      </c>
      <c r="H6" s="104">
        <v>8</v>
      </c>
      <c r="I6" s="103">
        <v>9</v>
      </c>
      <c r="J6" s="103">
        <v>10</v>
      </c>
      <c r="K6" s="103">
        <v>11</v>
      </c>
      <c r="L6" s="104">
        <v>12</v>
      </c>
      <c r="M6" s="103">
        <v>13</v>
      </c>
      <c r="N6" s="103">
        <v>14</v>
      </c>
      <c r="O6" s="103">
        <v>15</v>
      </c>
      <c r="P6" s="104">
        <v>16</v>
      </c>
      <c r="Q6" s="103">
        <v>17</v>
      </c>
      <c r="R6" s="103">
        <v>18</v>
      </c>
      <c r="S6" s="103">
        <v>19</v>
      </c>
      <c r="T6" s="104">
        <v>20</v>
      </c>
      <c r="U6" s="104">
        <v>21</v>
      </c>
      <c r="V6" s="104">
        <v>22</v>
      </c>
      <c r="W6" s="108">
        <v>23</v>
      </c>
    </row>
    <row r="7" spans="1:23" ht="19.5" customHeight="1">
      <c r="A7" s="82" t="s">
        <v>141</v>
      </c>
      <c r="B7" s="105" t="s">
        <v>69</v>
      </c>
      <c r="C7" s="105" t="s">
        <v>69</v>
      </c>
      <c r="D7" s="106" t="s">
        <v>69</v>
      </c>
      <c r="E7" s="105" t="s">
        <v>69</v>
      </c>
      <c r="F7" s="105" t="s">
        <v>69</v>
      </c>
      <c r="G7" s="105" t="s">
        <v>69</v>
      </c>
      <c r="H7" s="105" t="s">
        <v>69</v>
      </c>
      <c r="I7" s="105" t="s">
        <v>69</v>
      </c>
      <c r="J7" s="105" t="s">
        <v>69</v>
      </c>
      <c r="K7" s="105" t="s">
        <v>69</v>
      </c>
      <c r="L7" s="105" t="s">
        <v>69</v>
      </c>
      <c r="M7" s="105" t="s">
        <v>69</v>
      </c>
      <c r="N7" s="105" t="s">
        <v>69</v>
      </c>
      <c r="O7" s="105" t="s">
        <v>69</v>
      </c>
      <c r="P7" s="105" t="s">
        <v>69</v>
      </c>
      <c r="Q7" s="105" t="s">
        <v>69</v>
      </c>
      <c r="R7" s="105" t="s">
        <v>69</v>
      </c>
      <c r="S7" s="105" t="s">
        <v>69</v>
      </c>
      <c r="T7" s="105" t="s">
        <v>69</v>
      </c>
      <c r="U7" s="105" t="s">
        <v>69</v>
      </c>
      <c r="V7" s="105" t="s">
        <v>69</v>
      </c>
      <c r="W7" s="105" t="s">
        <v>69</v>
      </c>
    </row>
    <row r="8" spans="1:23" ht="19.5" customHeight="1">
      <c r="A8" s="83" t="s">
        <v>69</v>
      </c>
      <c r="B8" s="105" t="s">
        <v>69</v>
      </c>
      <c r="C8" s="105" t="s">
        <v>69</v>
      </c>
      <c r="D8" s="106" t="s">
        <v>69</v>
      </c>
      <c r="E8" s="105" t="s">
        <v>69</v>
      </c>
      <c r="F8" s="105" t="s">
        <v>69</v>
      </c>
      <c r="G8" s="105" t="s">
        <v>69</v>
      </c>
      <c r="H8" s="105" t="s">
        <v>69</v>
      </c>
      <c r="I8" s="105" t="s">
        <v>69</v>
      </c>
      <c r="J8" s="105" t="s">
        <v>69</v>
      </c>
      <c r="K8" s="105" t="s">
        <v>69</v>
      </c>
      <c r="L8" s="105" t="s">
        <v>69</v>
      </c>
      <c r="M8" s="105" t="s">
        <v>69</v>
      </c>
      <c r="N8" s="105" t="s">
        <v>69</v>
      </c>
      <c r="O8" s="105" t="s">
        <v>69</v>
      </c>
      <c r="P8" s="105" t="s">
        <v>69</v>
      </c>
      <c r="Q8" s="105" t="s">
        <v>69</v>
      </c>
      <c r="R8" s="105" t="s">
        <v>69</v>
      </c>
      <c r="S8" s="105" t="s">
        <v>69</v>
      </c>
      <c r="T8" s="105" t="s">
        <v>69</v>
      </c>
      <c r="U8" s="105" t="s">
        <v>69</v>
      </c>
      <c r="V8" s="105" t="s">
        <v>69</v>
      </c>
      <c r="W8" s="105" t="s">
        <v>69</v>
      </c>
    </row>
    <row r="9" ht="14.25" customHeight="1">
      <c r="A9" s="88" t="s">
        <v>244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H40" sqref="H40"/>
    </sheetView>
  </sheetViews>
  <sheetFormatPr defaultColWidth="8.8515625" defaultRowHeight="12.75"/>
  <cols>
    <col min="1" max="1" width="34.28125" style="74" customWidth="1"/>
    <col min="2" max="2" width="29.00390625" style="74" customWidth="1"/>
    <col min="3" max="5" width="23.57421875" style="74" customWidth="1"/>
    <col min="6" max="6" width="11.28125" style="75" customWidth="1"/>
    <col min="7" max="7" width="25.140625" style="74" customWidth="1"/>
    <col min="8" max="8" width="15.57421875" style="75" customWidth="1"/>
    <col min="9" max="9" width="13.421875" style="75" customWidth="1"/>
    <col min="10" max="10" width="18.8515625" style="74" customWidth="1"/>
    <col min="11" max="11" width="9.140625" style="75" customWidth="1"/>
    <col min="12" max="16384" width="9.140625" style="75" bestFit="1" customWidth="1"/>
  </cols>
  <sheetData>
    <row r="1" ht="12" customHeight="1">
      <c r="J1" s="87" t="s">
        <v>286</v>
      </c>
    </row>
    <row r="2" spans="1:10" ht="28.5" customHeight="1">
      <c r="A2" s="76" t="s">
        <v>287</v>
      </c>
      <c r="B2" s="77"/>
      <c r="C2" s="77"/>
      <c r="D2" s="77"/>
      <c r="E2" s="77"/>
      <c r="F2" s="78"/>
      <c r="G2" s="77"/>
      <c r="H2" s="78"/>
      <c r="I2" s="78"/>
      <c r="J2" s="77"/>
    </row>
    <row r="3" ht="17.25" customHeight="1">
      <c r="A3" s="79" t="s">
        <v>3</v>
      </c>
    </row>
    <row r="4" spans="1:10" ht="44.25" customHeight="1">
      <c r="A4" s="80" t="s">
        <v>247</v>
      </c>
      <c r="B4" s="80" t="s">
        <v>248</v>
      </c>
      <c r="C4" s="80" t="s">
        <v>249</v>
      </c>
      <c r="D4" s="80" t="s">
        <v>250</v>
      </c>
      <c r="E4" s="80" t="s">
        <v>251</v>
      </c>
      <c r="F4" s="81" t="s">
        <v>252</v>
      </c>
      <c r="G4" s="80" t="s">
        <v>253</v>
      </c>
      <c r="H4" s="81" t="s">
        <v>254</v>
      </c>
      <c r="I4" s="81" t="s">
        <v>255</v>
      </c>
      <c r="J4" s="80" t="s">
        <v>256</v>
      </c>
    </row>
    <row r="5" spans="1:10" ht="14.25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1">
        <v>6</v>
      </c>
      <c r="G5" s="80">
        <v>7</v>
      </c>
      <c r="H5" s="81">
        <v>8</v>
      </c>
      <c r="I5" s="81">
        <v>9</v>
      </c>
      <c r="J5" s="80">
        <v>10</v>
      </c>
    </row>
    <row r="6" spans="1:10" ht="42" customHeight="1">
      <c r="A6" s="82" t="s">
        <v>141</v>
      </c>
      <c r="B6" s="83"/>
      <c r="C6" s="83"/>
      <c r="D6" s="83"/>
      <c r="E6" s="84"/>
      <c r="F6" s="85"/>
      <c r="G6" s="84"/>
      <c r="H6" s="85"/>
      <c r="I6" s="85"/>
      <c r="J6" s="84"/>
    </row>
    <row r="7" spans="1:10" ht="42.75" customHeight="1">
      <c r="A7" s="86" t="s">
        <v>69</v>
      </c>
      <c r="B7" s="86" t="s">
        <v>69</v>
      </c>
      <c r="C7" s="86" t="s">
        <v>69</v>
      </c>
      <c r="D7" s="86" t="s">
        <v>69</v>
      </c>
      <c r="E7" s="82" t="s">
        <v>69</v>
      </c>
      <c r="F7" s="86" t="s">
        <v>69</v>
      </c>
      <c r="G7" s="82" t="s">
        <v>69</v>
      </c>
      <c r="H7" s="86" t="s">
        <v>69</v>
      </c>
      <c r="I7" s="86" t="s">
        <v>69</v>
      </c>
      <c r="J7" s="82" t="s">
        <v>69</v>
      </c>
    </row>
    <row r="8" ht="12">
      <c r="A8" s="74" t="s">
        <v>244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H31" sqref="H31"/>
    </sheetView>
  </sheetViews>
  <sheetFormatPr defaultColWidth="8.8515625" defaultRowHeight="12.75"/>
  <cols>
    <col min="1" max="1" width="29.00390625" style="62" bestFit="1" customWidth="1"/>
    <col min="2" max="2" width="18.7109375" style="62" customWidth="1"/>
    <col min="3" max="3" width="24.8515625" style="62" customWidth="1"/>
    <col min="4" max="6" width="23.57421875" style="62" customWidth="1"/>
    <col min="7" max="7" width="25.140625" style="62" customWidth="1"/>
    <col min="8" max="8" width="18.8515625" style="62" customWidth="1"/>
    <col min="9" max="16384" width="9.140625" style="62" bestFit="1" customWidth="1"/>
  </cols>
  <sheetData>
    <row r="1" ht="12">
      <c r="H1" s="51" t="s">
        <v>288</v>
      </c>
    </row>
    <row r="2" spans="1:8" ht="28.5">
      <c r="A2" s="63" t="s">
        <v>289</v>
      </c>
      <c r="B2" s="63"/>
      <c r="C2" s="63"/>
      <c r="D2" s="63"/>
      <c r="E2" s="63"/>
      <c r="F2" s="63"/>
      <c r="G2" s="63"/>
      <c r="H2" s="63"/>
    </row>
    <row r="3" spans="1:2" ht="13.5">
      <c r="A3" s="64" t="s">
        <v>3</v>
      </c>
      <c r="B3" s="64"/>
    </row>
    <row r="4" spans="1:8" ht="18" customHeight="1">
      <c r="A4" s="65" t="s">
        <v>145</v>
      </c>
      <c r="B4" s="65" t="s">
        <v>290</v>
      </c>
      <c r="C4" s="65" t="s">
        <v>291</v>
      </c>
      <c r="D4" s="65" t="s">
        <v>292</v>
      </c>
      <c r="E4" s="65" t="s">
        <v>293</v>
      </c>
      <c r="F4" s="66" t="s">
        <v>294</v>
      </c>
      <c r="G4" s="67"/>
      <c r="H4" s="68"/>
    </row>
    <row r="5" spans="1:8" ht="18" customHeight="1">
      <c r="A5" s="69"/>
      <c r="B5" s="69"/>
      <c r="C5" s="69"/>
      <c r="D5" s="69"/>
      <c r="E5" s="69"/>
      <c r="F5" s="70" t="s">
        <v>268</v>
      </c>
      <c r="G5" s="70" t="s">
        <v>295</v>
      </c>
      <c r="H5" s="70" t="s">
        <v>296</v>
      </c>
    </row>
    <row r="6" spans="1:8" ht="21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</row>
    <row r="7" spans="1:8" ht="33" customHeight="1">
      <c r="A7" s="72" t="s">
        <v>297</v>
      </c>
      <c r="B7" s="72" t="s">
        <v>141</v>
      </c>
      <c r="C7" s="72"/>
      <c r="D7" s="72"/>
      <c r="E7" s="72"/>
      <c r="F7" s="71"/>
      <c r="G7" s="71"/>
      <c r="H7" s="71"/>
    </row>
    <row r="8" spans="1:8" ht="24" customHeight="1">
      <c r="A8" s="73" t="s">
        <v>298</v>
      </c>
      <c r="B8" s="73"/>
      <c r="C8" s="73"/>
      <c r="D8" s="73"/>
      <c r="E8" s="73"/>
      <c r="F8" s="71"/>
      <c r="G8" s="71"/>
      <c r="H8" s="71"/>
    </row>
    <row r="9" spans="1:8" ht="24" customHeight="1">
      <c r="A9" s="73" t="s">
        <v>299</v>
      </c>
      <c r="B9" s="73"/>
      <c r="C9" s="73"/>
      <c r="D9" s="73"/>
      <c r="E9" s="73"/>
      <c r="F9" s="71"/>
      <c r="G9" s="71"/>
      <c r="H9" s="71"/>
    </row>
    <row r="10" ht="12">
      <c r="A10" s="62" t="s">
        <v>244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B1">
      <selection activeCell="B25" sqref="B25"/>
    </sheetView>
  </sheetViews>
  <sheetFormatPr defaultColWidth="9.140625" defaultRowHeight="12.75"/>
  <cols>
    <col min="1" max="10" width="37.281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51" t="s">
        <v>300</v>
      </c>
    </row>
    <row r="2" spans="1:10" ht="27">
      <c r="A2" s="2" t="s">
        <v>301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3" t="s">
        <v>302</v>
      </c>
      <c r="B3" s="4" t="s">
        <v>179</v>
      </c>
      <c r="C3" s="5"/>
      <c r="D3" s="5"/>
      <c r="E3" s="5"/>
      <c r="F3" s="5"/>
      <c r="G3" s="5"/>
      <c r="H3" s="5"/>
      <c r="I3" s="5"/>
      <c r="J3" s="52"/>
    </row>
    <row r="4" spans="1:10" ht="13.5">
      <c r="A4" s="6" t="s">
        <v>303</v>
      </c>
      <c r="B4" s="7"/>
      <c r="C4" s="7"/>
      <c r="D4" s="7"/>
      <c r="E4" s="7"/>
      <c r="F4" s="7"/>
      <c r="G4" s="7"/>
      <c r="H4" s="7"/>
      <c r="I4" s="53"/>
      <c r="J4" s="54" t="s">
        <v>304</v>
      </c>
    </row>
    <row r="5" spans="1:10" ht="75.75" customHeight="1">
      <c r="A5" s="8" t="s">
        <v>305</v>
      </c>
      <c r="B5" s="9" t="s">
        <v>306</v>
      </c>
      <c r="C5" s="10"/>
      <c r="D5" s="11"/>
      <c r="E5" s="11"/>
      <c r="F5" s="11"/>
      <c r="G5" s="11"/>
      <c r="H5" s="11"/>
      <c r="I5" s="28"/>
      <c r="J5" s="55"/>
    </row>
    <row r="6" spans="1:10" ht="27">
      <c r="A6" s="12"/>
      <c r="B6" s="9" t="s">
        <v>307</v>
      </c>
      <c r="C6" s="10"/>
      <c r="D6" s="11"/>
      <c r="E6" s="11"/>
      <c r="F6" s="11"/>
      <c r="G6" s="11"/>
      <c r="H6" s="11"/>
      <c r="I6" s="28"/>
      <c r="J6" s="55"/>
    </row>
    <row r="7" spans="1:10" ht="27">
      <c r="A7" s="9" t="s">
        <v>308</v>
      </c>
      <c r="B7" s="13" t="s">
        <v>309</v>
      </c>
      <c r="C7" s="14"/>
      <c r="D7" s="15"/>
      <c r="E7" s="15"/>
      <c r="F7" s="15"/>
      <c r="G7" s="15"/>
      <c r="H7" s="15"/>
      <c r="I7" s="56"/>
      <c r="J7" s="57"/>
    </row>
    <row r="8" spans="1:10" ht="13.5">
      <c r="A8" s="16" t="s">
        <v>310</v>
      </c>
      <c r="B8" s="17"/>
      <c r="C8" s="17"/>
      <c r="D8" s="17"/>
      <c r="E8" s="17"/>
      <c r="F8" s="17"/>
      <c r="G8" s="17"/>
      <c r="H8" s="17"/>
      <c r="I8" s="17"/>
      <c r="J8" s="58"/>
    </row>
    <row r="9" spans="1:10" ht="13.5">
      <c r="A9" s="18" t="s">
        <v>311</v>
      </c>
      <c r="B9" s="19"/>
      <c r="C9" s="20" t="s">
        <v>312</v>
      </c>
      <c r="D9" s="21"/>
      <c r="E9" s="22"/>
      <c r="F9" s="20" t="s">
        <v>313</v>
      </c>
      <c r="G9" s="22"/>
      <c r="H9" s="6" t="s">
        <v>314</v>
      </c>
      <c r="I9" s="7"/>
      <c r="J9" s="53"/>
    </row>
    <row r="10" spans="1:10" ht="13.5">
      <c r="A10" s="23"/>
      <c r="B10" s="24"/>
      <c r="C10" s="25"/>
      <c r="D10" s="26"/>
      <c r="E10" s="27"/>
      <c r="F10" s="25"/>
      <c r="G10" s="27"/>
      <c r="H10" s="9" t="s">
        <v>315</v>
      </c>
      <c r="I10" s="9" t="s">
        <v>316</v>
      </c>
      <c r="J10" s="9" t="s">
        <v>317</v>
      </c>
    </row>
    <row r="11" spans="1:10" ht="12.75">
      <c r="A11" s="10"/>
      <c r="B11" s="28"/>
      <c r="C11" s="10"/>
      <c r="D11" s="11"/>
      <c r="E11" s="28"/>
      <c r="F11" s="10"/>
      <c r="G11" s="28"/>
      <c r="H11" s="29"/>
      <c r="I11" s="29"/>
      <c r="J11" s="29"/>
    </row>
    <row r="12" spans="1:10" ht="12.75">
      <c r="A12" s="10"/>
      <c r="B12" s="28"/>
      <c r="C12" s="10"/>
      <c r="D12" s="11"/>
      <c r="E12" s="28"/>
      <c r="F12" s="10"/>
      <c r="G12" s="30"/>
      <c r="H12" s="29"/>
      <c r="I12" s="29"/>
      <c r="J12" s="29"/>
    </row>
    <row r="13" spans="1:10" ht="12.75">
      <c r="A13" s="10"/>
      <c r="B13" s="30"/>
      <c r="C13" s="31"/>
      <c r="D13" s="32"/>
      <c r="E13" s="33"/>
      <c r="F13" s="10"/>
      <c r="G13" s="30"/>
      <c r="H13" s="29"/>
      <c r="I13" s="29"/>
      <c r="J13" s="29"/>
    </row>
    <row r="14" spans="1:10" ht="12.75">
      <c r="A14" s="10"/>
      <c r="B14" s="30"/>
      <c r="C14" s="31"/>
      <c r="D14" s="32"/>
      <c r="E14" s="33"/>
      <c r="F14" s="10"/>
      <c r="G14" s="30"/>
      <c r="H14" s="29"/>
      <c r="I14" s="29"/>
      <c r="J14" s="29"/>
    </row>
    <row r="15" spans="1:10" ht="12.75">
      <c r="A15" s="10"/>
      <c r="B15" s="30"/>
      <c r="C15" s="31"/>
      <c r="D15" s="32"/>
      <c r="E15" s="33"/>
      <c r="F15" s="10"/>
      <c r="G15" s="30"/>
      <c r="H15" s="29"/>
      <c r="I15" s="29"/>
      <c r="J15" s="29"/>
    </row>
    <row r="16" spans="1:10" ht="13.5">
      <c r="A16" s="34" t="s">
        <v>318</v>
      </c>
      <c r="B16" s="35"/>
      <c r="C16" s="35"/>
      <c r="D16" s="35"/>
      <c r="E16" s="35"/>
      <c r="F16" s="35"/>
      <c r="G16" s="35"/>
      <c r="H16" s="35"/>
      <c r="I16" s="35"/>
      <c r="J16" s="59"/>
    </row>
    <row r="17" spans="1:10" ht="13.5">
      <c r="A17" s="36" t="s">
        <v>319</v>
      </c>
      <c r="B17" s="37"/>
      <c r="C17" s="37"/>
      <c r="D17" s="37"/>
      <c r="E17" s="37"/>
      <c r="F17" s="37"/>
      <c r="G17" s="38"/>
      <c r="H17" s="39" t="s">
        <v>320</v>
      </c>
      <c r="I17" s="60" t="s">
        <v>256</v>
      </c>
      <c r="J17" s="39" t="s">
        <v>321</v>
      </c>
    </row>
    <row r="18" spans="1:10" ht="14.25">
      <c r="A18" s="40" t="s">
        <v>249</v>
      </c>
      <c r="B18" s="40" t="s">
        <v>322</v>
      </c>
      <c r="C18" s="41" t="s">
        <v>251</v>
      </c>
      <c r="D18" s="41" t="s">
        <v>252</v>
      </c>
      <c r="E18" s="41" t="s">
        <v>253</v>
      </c>
      <c r="F18" s="41" t="s">
        <v>254</v>
      </c>
      <c r="G18" s="41" t="s">
        <v>255</v>
      </c>
      <c r="H18" s="42"/>
      <c r="I18" s="42"/>
      <c r="J18" s="42"/>
    </row>
    <row r="19" spans="1:10" ht="12.75">
      <c r="A19" s="43"/>
      <c r="B19" s="43"/>
      <c r="C19" s="44"/>
      <c r="D19" s="43"/>
      <c r="E19" s="43"/>
      <c r="F19" s="43"/>
      <c r="G19" s="43"/>
      <c r="H19" s="45"/>
      <c r="I19" s="44"/>
      <c r="J19" s="43"/>
    </row>
    <row r="20" spans="1:10" ht="12.75">
      <c r="A20" s="43"/>
      <c r="B20" s="43"/>
      <c r="C20" s="44"/>
      <c r="D20" s="43"/>
      <c r="E20" s="43"/>
      <c r="F20" s="43"/>
      <c r="G20" s="43"/>
      <c r="H20" s="45"/>
      <c r="I20" s="44"/>
      <c r="J20" s="43"/>
    </row>
    <row r="21" spans="1:10" ht="14.25">
      <c r="A21" s="46"/>
      <c r="B21" s="46"/>
      <c r="C21" s="47"/>
      <c r="D21" s="48"/>
      <c r="E21" s="48"/>
      <c r="F21" s="48"/>
      <c r="G21" s="48"/>
      <c r="H21" s="49"/>
      <c r="I21" s="61"/>
      <c r="J21" s="49"/>
    </row>
    <row r="23" ht="12.75">
      <c r="A23" s="50" t="s">
        <v>323</v>
      </c>
    </row>
  </sheetData>
  <sheetProtection/>
  <mergeCells count="32">
    <mergeCell ref="A2:J2"/>
    <mergeCell ref="B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J16"/>
    <mergeCell ref="A17:G17"/>
    <mergeCell ref="A5:A6"/>
    <mergeCell ref="H17:H18"/>
    <mergeCell ref="I17:I18"/>
    <mergeCell ref="J17:J18"/>
    <mergeCell ref="A9:B10"/>
    <mergeCell ref="C9:E10"/>
    <mergeCell ref="F9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14" sqref="E14"/>
    </sheetView>
  </sheetViews>
  <sheetFormatPr defaultColWidth="8.00390625" defaultRowHeight="14.25" customHeight="1"/>
  <cols>
    <col min="1" max="1" width="12.7109375" style="88" customWidth="1"/>
    <col min="2" max="2" width="38.00390625" style="88" customWidth="1"/>
    <col min="3" max="8" width="12.57421875" style="88" customWidth="1"/>
    <col min="9" max="9" width="8.8515625" style="88" customWidth="1"/>
    <col min="10" max="14" width="12.57421875" style="88" customWidth="1"/>
    <col min="15" max="15" width="8.00390625" style="75" customWidth="1"/>
    <col min="16" max="16" width="9.57421875" style="75" customWidth="1"/>
    <col min="17" max="17" width="9.7109375" style="75" customWidth="1"/>
    <col min="18" max="18" width="10.57421875" style="75" customWidth="1"/>
    <col min="19" max="20" width="10.140625" style="88" customWidth="1"/>
    <col min="21" max="21" width="8.00390625" style="75" customWidth="1"/>
    <col min="22" max="16384" width="8.00390625" style="75" customWidth="1"/>
  </cols>
  <sheetData>
    <row r="1" spans="1:20" ht="12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252"/>
      <c r="P1" s="252"/>
      <c r="Q1" s="252"/>
      <c r="R1" s="252"/>
      <c r="S1" s="256" t="s">
        <v>50</v>
      </c>
      <c r="T1" s="256" t="s">
        <v>50</v>
      </c>
    </row>
    <row r="2" spans="1:20" ht="36" customHeight="1">
      <c r="A2" s="239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  <c r="Q2" s="78"/>
      <c r="R2" s="78"/>
      <c r="S2" s="77"/>
      <c r="T2" s="78"/>
    </row>
    <row r="3" spans="1:20" ht="20.25" customHeight="1">
      <c r="A3" s="112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253"/>
      <c r="P3" s="253"/>
      <c r="Q3" s="253"/>
      <c r="R3" s="253"/>
      <c r="S3" s="257" t="s">
        <v>4</v>
      </c>
      <c r="T3" s="257" t="s">
        <v>4</v>
      </c>
    </row>
    <row r="4" spans="1:20" ht="18.75" customHeight="1">
      <c r="A4" s="240" t="s">
        <v>52</v>
      </c>
      <c r="B4" s="241" t="s">
        <v>53</v>
      </c>
      <c r="C4" s="241" t="s">
        <v>54</v>
      </c>
      <c r="D4" s="175" t="s">
        <v>55</v>
      </c>
      <c r="E4" s="242"/>
      <c r="F4" s="242"/>
      <c r="G4" s="242"/>
      <c r="H4" s="242"/>
      <c r="I4" s="242"/>
      <c r="J4" s="242"/>
      <c r="K4" s="242"/>
      <c r="L4" s="242"/>
      <c r="M4" s="242"/>
      <c r="N4" s="236"/>
      <c r="O4" s="175" t="s">
        <v>45</v>
      </c>
      <c r="P4" s="175"/>
      <c r="Q4" s="175"/>
      <c r="R4" s="175"/>
      <c r="S4" s="242"/>
      <c r="T4" s="258"/>
    </row>
    <row r="5" spans="1:20" ht="18.75" customHeight="1">
      <c r="A5" s="243"/>
      <c r="B5" s="244"/>
      <c r="C5" s="244"/>
      <c r="D5" s="245" t="s">
        <v>56</v>
      </c>
      <c r="E5" s="245" t="s">
        <v>57</v>
      </c>
      <c r="F5" s="245" t="s">
        <v>58</v>
      </c>
      <c r="G5" s="245" t="s">
        <v>59</v>
      </c>
      <c r="H5" s="245" t="s">
        <v>60</v>
      </c>
      <c r="I5" s="254" t="s">
        <v>61</v>
      </c>
      <c r="J5" s="242"/>
      <c r="K5" s="242"/>
      <c r="L5" s="242"/>
      <c r="M5" s="242"/>
      <c r="N5" s="236"/>
      <c r="O5" s="240" t="s">
        <v>56</v>
      </c>
      <c r="P5" s="240" t="s">
        <v>57</v>
      </c>
      <c r="Q5" s="240" t="s">
        <v>58</v>
      </c>
      <c r="R5" s="240" t="s">
        <v>59</v>
      </c>
      <c r="S5" s="240" t="s">
        <v>60</v>
      </c>
      <c r="T5" s="240" t="s">
        <v>61</v>
      </c>
    </row>
    <row r="6" spans="1:20" ht="33.75" customHeight="1">
      <c r="A6" s="246"/>
      <c r="B6" s="247"/>
      <c r="C6" s="247"/>
      <c r="D6" s="246"/>
      <c r="E6" s="246"/>
      <c r="F6" s="246"/>
      <c r="G6" s="246"/>
      <c r="H6" s="246"/>
      <c r="I6" s="247" t="s">
        <v>56</v>
      </c>
      <c r="J6" s="247" t="s">
        <v>62</v>
      </c>
      <c r="K6" s="247" t="s">
        <v>63</v>
      </c>
      <c r="L6" s="247" t="s">
        <v>64</v>
      </c>
      <c r="M6" s="247" t="s">
        <v>65</v>
      </c>
      <c r="N6" s="247" t="s">
        <v>66</v>
      </c>
      <c r="O6" s="255"/>
      <c r="P6" s="255"/>
      <c r="Q6" s="255"/>
      <c r="R6" s="255"/>
      <c r="S6" s="255"/>
      <c r="T6" s="255"/>
    </row>
    <row r="7" spans="1:20" ht="16.5" customHeight="1">
      <c r="A7" s="248">
        <v>1</v>
      </c>
      <c r="B7" s="249">
        <v>2</v>
      </c>
      <c r="C7" s="249">
        <v>3</v>
      </c>
      <c r="D7" s="248">
        <v>4</v>
      </c>
      <c r="E7" s="249">
        <v>5</v>
      </c>
      <c r="F7" s="249">
        <v>6</v>
      </c>
      <c r="G7" s="248">
        <v>7</v>
      </c>
      <c r="H7" s="249">
        <v>8</v>
      </c>
      <c r="I7" s="249">
        <v>9</v>
      </c>
      <c r="J7" s="248">
        <v>10</v>
      </c>
      <c r="K7" s="249">
        <v>11</v>
      </c>
      <c r="L7" s="249">
        <v>12</v>
      </c>
      <c r="M7" s="248">
        <v>13</v>
      </c>
      <c r="N7" s="249">
        <v>14</v>
      </c>
      <c r="O7" s="249">
        <v>15</v>
      </c>
      <c r="P7" s="248">
        <v>16</v>
      </c>
      <c r="Q7" s="249">
        <v>17</v>
      </c>
      <c r="R7" s="249">
        <v>18</v>
      </c>
      <c r="S7" s="248">
        <v>19</v>
      </c>
      <c r="T7" s="249">
        <v>20</v>
      </c>
    </row>
    <row r="8" spans="1:20" ht="16.5" customHeight="1">
      <c r="A8" s="250" t="s">
        <v>67</v>
      </c>
      <c r="B8" s="250" t="s">
        <v>68</v>
      </c>
      <c r="C8" s="234">
        <v>117.41</v>
      </c>
      <c r="D8" s="234">
        <v>117.02</v>
      </c>
      <c r="E8" s="234">
        <v>117.02</v>
      </c>
      <c r="F8" s="251" t="s">
        <v>69</v>
      </c>
      <c r="G8" s="251" t="s">
        <v>69</v>
      </c>
      <c r="H8" s="251" t="s">
        <v>69</v>
      </c>
      <c r="I8" s="251" t="s">
        <v>69</v>
      </c>
      <c r="J8" s="251" t="s">
        <v>69</v>
      </c>
      <c r="K8" s="251" t="s">
        <v>69</v>
      </c>
      <c r="L8" s="251" t="s">
        <v>69</v>
      </c>
      <c r="M8" s="251" t="s">
        <v>69</v>
      </c>
      <c r="N8" s="251" t="s">
        <v>69</v>
      </c>
      <c r="O8" s="234"/>
      <c r="P8" s="85">
        <v>0.39</v>
      </c>
      <c r="Q8" s="251"/>
      <c r="R8" s="251"/>
      <c r="S8" s="259"/>
      <c r="T8" s="234"/>
    </row>
    <row r="9" spans="1:20" ht="16.5" customHeight="1">
      <c r="A9" s="85" t="s">
        <v>54</v>
      </c>
      <c r="B9" s="85"/>
      <c r="C9" s="234">
        <v>117.41</v>
      </c>
      <c r="D9" s="85">
        <v>117.02</v>
      </c>
      <c r="E9" s="85">
        <v>117.02</v>
      </c>
      <c r="F9" s="85" t="s">
        <v>69</v>
      </c>
      <c r="G9" s="85" t="s">
        <v>69</v>
      </c>
      <c r="H9" s="85" t="s">
        <v>69</v>
      </c>
      <c r="I9" s="85" t="s">
        <v>69</v>
      </c>
      <c r="J9" s="85" t="s">
        <v>69</v>
      </c>
      <c r="K9" s="85" t="s">
        <v>69</v>
      </c>
      <c r="L9" s="85" t="s">
        <v>69</v>
      </c>
      <c r="M9" s="85" t="s">
        <v>69</v>
      </c>
      <c r="N9" s="85" t="s">
        <v>69</v>
      </c>
      <c r="O9" s="85" t="s">
        <v>69</v>
      </c>
      <c r="P9" s="85">
        <v>0.39</v>
      </c>
      <c r="Q9" s="85"/>
      <c r="R9" s="85"/>
      <c r="S9" s="85"/>
      <c r="T9" s="8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A7" sqref="A7:B9"/>
    </sheetView>
  </sheetViews>
  <sheetFormatPr defaultColWidth="8.8515625" defaultRowHeight="14.25" customHeight="1"/>
  <cols>
    <col min="1" max="1" width="14.28125" style="88" customWidth="1"/>
    <col min="2" max="2" width="29.140625" style="88" customWidth="1"/>
    <col min="3" max="3" width="15.421875" style="88" customWidth="1"/>
    <col min="4" max="6" width="18.8515625" style="88" customWidth="1"/>
    <col min="7" max="7" width="15.57421875" style="88" customWidth="1"/>
    <col min="8" max="8" width="14.140625" style="88" customWidth="1"/>
    <col min="9" max="13" width="18.8515625" style="88" customWidth="1"/>
    <col min="14" max="14" width="9.140625" style="88" customWidth="1"/>
    <col min="15" max="16384" width="9.140625" style="88" bestFit="1" customWidth="1"/>
  </cols>
  <sheetData>
    <row r="1" spans="1:13" ht="15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 t="s">
        <v>70</v>
      </c>
    </row>
    <row r="2" spans="1:13" ht="28.5" customHeight="1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 customHeight="1">
      <c r="A3" s="230" t="s">
        <v>3</v>
      </c>
      <c r="B3" s="231"/>
      <c r="C3" s="93"/>
      <c r="D3" s="93"/>
      <c r="E3" s="93"/>
      <c r="F3" s="93"/>
      <c r="G3" s="93"/>
      <c r="H3" s="93"/>
      <c r="I3" s="93"/>
      <c r="J3" s="93"/>
      <c r="K3" s="113"/>
      <c r="L3" s="113"/>
      <c r="M3" s="158" t="s">
        <v>4</v>
      </c>
    </row>
    <row r="4" spans="1:13" ht="17.25" customHeight="1">
      <c r="A4" s="101" t="s">
        <v>72</v>
      </c>
      <c r="B4" s="101" t="s">
        <v>73</v>
      </c>
      <c r="C4" s="102" t="s">
        <v>54</v>
      </c>
      <c r="D4" s="114" t="s">
        <v>74</v>
      </c>
      <c r="E4" s="114" t="s">
        <v>75</v>
      </c>
      <c r="F4" s="114" t="s">
        <v>58</v>
      </c>
      <c r="G4" s="114" t="s">
        <v>76</v>
      </c>
      <c r="H4" s="114" t="s">
        <v>61</v>
      </c>
      <c r="I4" s="114"/>
      <c r="J4" s="114"/>
      <c r="K4" s="114"/>
      <c r="L4" s="114"/>
      <c r="M4" s="114"/>
    </row>
    <row r="5" spans="1:13" ht="27">
      <c r="A5" s="137"/>
      <c r="B5" s="137"/>
      <c r="C5" s="232"/>
      <c r="D5" s="114"/>
      <c r="E5" s="114"/>
      <c r="F5" s="114"/>
      <c r="G5" s="114"/>
      <c r="H5" s="114" t="s">
        <v>56</v>
      </c>
      <c r="I5" s="114" t="s">
        <v>77</v>
      </c>
      <c r="J5" s="114" t="s">
        <v>78</v>
      </c>
      <c r="K5" s="114" t="s">
        <v>79</v>
      </c>
      <c r="L5" s="114" t="s">
        <v>80</v>
      </c>
      <c r="M5" s="114" t="s">
        <v>81</v>
      </c>
    </row>
    <row r="6" spans="1:13" ht="16.5" customHeight="1">
      <c r="A6" s="103">
        <v>1</v>
      </c>
      <c r="B6" s="103">
        <v>2</v>
      </c>
      <c r="C6" s="97">
        <v>3</v>
      </c>
      <c r="D6" s="103">
        <v>4</v>
      </c>
      <c r="E6" s="103">
        <v>5</v>
      </c>
      <c r="F6" s="97">
        <v>6</v>
      </c>
      <c r="G6" s="103">
        <v>7</v>
      </c>
      <c r="H6" s="103">
        <v>8</v>
      </c>
      <c r="I6" s="97">
        <v>9</v>
      </c>
      <c r="J6" s="103">
        <v>10</v>
      </c>
      <c r="K6" s="103">
        <v>11</v>
      </c>
      <c r="L6" s="97">
        <v>12</v>
      </c>
      <c r="M6" s="103">
        <v>13</v>
      </c>
    </row>
    <row r="7" spans="1:13" ht="16.5" customHeight="1">
      <c r="A7" s="212">
        <v>212</v>
      </c>
      <c r="B7" s="212" t="s">
        <v>82</v>
      </c>
      <c r="C7" s="233">
        <f>D7+E7+H7</f>
        <v>117.41</v>
      </c>
      <c r="D7" s="234">
        <v>117.41</v>
      </c>
      <c r="E7" s="235"/>
      <c r="F7" s="235"/>
      <c r="G7" s="235"/>
      <c r="H7" s="235"/>
      <c r="I7" s="235"/>
      <c r="J7" s="235"/>
      <c r="K7" s="235"/>
      <c r="L7" s="235"/>
      <c r="M7" s="235"/>
    </row>
    <row r="8" spans="1:13" ht="16.5" customHeight="1">
      <c r="A8" s="212">
        <v>21202</v>
      </c>
      <c r="B8" s="212" t="s">
        <v>83</v>
      </c>
      <c r="C8" s="233">
        <f>D8+E8+H8</f>
        <v>117.41</v>
      </c>
      <c r="D8" s="234">
        <v>117.41</v>
      </c>
      <c r="E8" s="235"/>
      <c r="F8" s="235"/>
      <c r="G8" s="235"/>
      <c r="H8" s="235"/>
      <c r="I8" s="235"/>
      <c r="J8" s="235"/>
      <c r="K8" s="235"/>
      <c r="L8" s="235"/>
      <c r="M8" s="235"/>
    </row>
    <row r="9" spans="1:13" ht="16.5" customHeight="1">
      <c r="A9" s="212">
        <v>2120201</v>
      </c>
      <c r="B9" s="212" t="s">
        <v>84</v>
      </c>
      <c r="C9" s="233">
        <f>D9+E9+H9</f>
        <v>117.41</v>
      </c>
      <c r="D9" s="234">
        <v>117.41</v>
      </c>
      <c r="E9" s="235"/>
      <c r="F9" s="235"/>
      <c r="G9" s="235"/>
      <c r="H9" s="235"/>
      <c r="I9" s="235"/>
      <c r="J9" s="235"/>
      <c r="K9" s="235"/>
      <c r="L9" s="235"/>
      <c r="M9" s="235"/>
    </row>
    <row r="10" spans="1:13" ht="17.25" customHeight="1">
      <c r="A10" s="174" t="s">
        <v>85</v>
      </c>
      <c r="B10" s="236" t="s">
        <v>85</v>
      </c>
      <c r="C10" s="237">
        <v>117.41</v>
      </c>
      <c r="D10" s="234">
        <v>117.41</v>
      </c>
      <c r="E10" s="238" t="s">
        <v>69</v>
      </c>
      <c r="F10" s="238"/>
      <c r="G10" s="238" t="s">
        <v>69</v>
      </c>
      <c r="H10" s="238"/>
      <c r="I10" s="238" t="s">
        <v>69</v>
      </c>
      <c r="J10" s="238" t="s">
        <v>69</v>
      </c>
      <c r="K10" s="238" t="s">
        <v>69</v>
      </c>
      <c r="L10" s="238" t="s">
        <v>69</v>
      </c>
      <c r="M10" s="238" t="s">
        <v>69</v>
      </c>
    </row>
  </sheetData>
  <sheetProtection/>
  <mergeCells count="11">
    <mergeCell ref="A2:M2"/>
    <mergeCell ref="A3:J3"/>
    <mergeCell ref="H4:M4"/>
    <mergeCell ref="A10:B1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0" activePane="bottomRight" state="frozen"/>
      <selection pane="bottomRight" activeCell="D22" sqref="D22"/>
    </sheetView>
  </sheetViews>
  <sheetFormatPr defaultColWidth="8.8515625" defaultRowHeight="14.25" customHeight="1"/>
  <cols>
    <col min="1" max="1" width="49.28125" style="74" customWidth="1"/>
    <col min="2" max="2" width="38.8515625" style="74" customWidth="1"/>
    <col min="3" max="3" width="48.57421875" style="74" customWidth="1"/>
    <col min="4" max="4" width="36.421875" style="74" customWidth="1"/>
    <col min="5" max="5" width="9.140625" style="75" customWidth="1"/>
    <col min="6" max="16384" width="9.140625" style="75" bestFit="1" customWidth="1"/>
  </cols>
  <sheetData>
    <row r="1" spans="1:4" ht="14.25" customHeight="1">
      <c r="A1" s="214"/>
      <c r="B1" s="214"/>
      <c r="C1" s="214"/>
      <c r="D1" s="152" t="s">
        <v>86</v>
      </c>
    </row>
    <row r="2" spans="1:4" ht="31.5" customHeight="1">
      <c r="A2" s="76" t="s">
        <v>87</v>
      </c>
      <c r="B2" s="215"/>
      <c r="C2" s="215"/>
      <c r="D2" s="215"/>
    </row>
    <row r="3" spans="1:4" ht="17.25" customHeight="1">
      <c r="A3" s="161" t="s">
        <v>3</v>
      </c>
      <c r="B3" s="216"/>
      <c r="C3" s="216"/>
      <c r="D3" s="153" t="s">
        <v>4</v>
      </c>
    </row>
    <row r="4" spans="1:4" ht="19.5" customHeight="1">
      <c r="A4" s="97" t="s">
        <v>5</v>
      </c>
      <c r="B4" s="163"/>
      <c r="C4" s="97" t="s">
        <v>6</v>
      </c>
      <c r="D4" s="163"/>
    </row>
    <row r="5" spans="1:4" ht="21.75" customHeight="1">
      <c r="A5" s="96" t="s">
        <v>7</v>
      </c>
      <c r="B5" s="217" t="s">
        <v>8</v>
      </c>
      <c r="C5" s="96" t="s">
        <v>88</v>
      </c>
      <c r="D5" s="217" t="s">
        <v>8</v>
      </c>
    </row>
    <row r="6" spans="1:4" ht="17.25" customHeight="1">
      <c r="A6" s="99"/>
      <c r="B6" s="137"/>
      <c r="C6" s="99"/>
      <c r="D6" s="137"/>
    </row>
    <row r="7" spans="1:4" ht="17.25" customHeight="1">
      <c r="A7" s="218" t="s">
        <v>89</v>
      </c>
      <c r="B7" s="206">
        <v>117.02</v>
      </c>
      <c r="C7" s="219" t="s">
        <v>90</v>
      </c>
      <c r="D7" s="220" t="s">
        <v>69</v>
      </c>
    </row>
    <row r="8" spans="1:4" ht="17.25" customHeight="1">
      <c r="A8" s="221" t="s">
        <v>91</v>
      </c>
      <c r="B8" s="222">
        <v>117.02</v>
      </c>
      <c r="C8" s="219" t="s">
        <v>92</v>
      </c>
      <c r="D8" s="220"/>
    </row>
    <row r="9" spans="1:4" ht="17.25" customHeight="1">
      <c r="A9" s="221" t="s">
        <v>93</v>
      </c>
      <c r="B9" s="206"/>
      <c r="C9" s="219" t="s">
        <v>94</v>
      </c>
      <c r="D9" s="220"/>
    </row>
    <row r="10" spans="1:4" ht="17.25" customHeight="1">
      <c r="A10" s="221" t="s">
        <v>95</v>
      </c>
      <c r="B10" s="206"/>
      <c r="C10" s="219" t="s">
        <v>96</v>
      </c>
      <c r="D10" s="220"/>
    </row>
    <row r="11" spans="1:4" ht="17.25" customHeight="1">
      <c r="A11" s="221" t="s">
        <v>97</v>
      </c>
      <c r="B11" s="206">
        <v>0.39</v>
      </c>
      <c r="C11" s="219" t="s">
        <v>98</v>
      </c>
      <c r="D11" s="220"/>
    </row>
    <row r="12" spans="1:4" ht="17.25" customHeight="1">
      <c r="A12" s="221" t="s">
        <v>91</v>
      </c>
      <c r="B12" s="206">
        <v>0.39</v>
      </c>
      <c r="C12" s="219" t="s">
        <v>99</v>
      </c>
      <c r="D12" s="220"/>
    </row>
    <row r="13" spans="1:4" ht="17.25" customHeight="1">
      <c r="A13" s="223" t="s">
        <v>93</v>
      </c>
      <c r="B13" s="220"/>
      <c r="C13" s="219" t="s">
        <v>100</v>
      </c>
      <c r="D13" s="220"/>
    </row>
    <row r="14" spans="1:4" ht="17.25" customHeight="1">
      <c r="A14" s="223" t="s">
        <v>95</v>
      </c>
      <c r="B14" s="220"/>
      <c r="C14" s="219" t="s">
        <v>101</v>
      </c>
      <c r="D14" s="220"/>
    </row>
    <row r="15" spans="1:4" ht="17.25" customHeight="1">
      <c r="A15" s="221"/>
      <c r="B15" s="220"/>
      <c r="C15" s="219" t="s">
        <v>102</v>
      </c>
      <c r="D15" s="220"/>
    </row>
    <row r="16" spans="1:4" ht="17.25" customHeight="1">
      <c r="A16" s="221"/>
      <c r="B16" s="206"/>
      <c r="C16" s="219" t="s">
        <v>103</v>
      </c>
      <c r="D16" s="220"/>
    </row>
    <row r="17" spans="1:4" ht="17.25" customHeight="1">
      <c r="A17" s="221"/>
      <c r="B17" s="224"/>
      <c r="C17" s="219" t="s">
        <v>104</v>
      </c>
      <c r="D17" s="220"/>
    </row>
    <row r="18" spans="1:4" ht="17.25" customHeight="1">
      <c r="A18" s="223"/>
      <c r="B18" s="224"/>
      <c r="C18" s="219" t="s">
        <v>105</v>
      </c>
      <c r="D18" s="222">
        <v>117.41</v>
      </c>
    </row>
    <row r="19" spans="1:4" ht="17.25" customHeight="1">
      <c r="A19" s="223"/>
      <c r="B19" s="225"/>
      <c r="C19" s="219" t="s">
        <v>106</v>
      </c>
      <c r="D19" s="220"/>
    </row>
    <row r="20" spans="1:4" ht="17.25" customHeight="1">
      <c r="A20" s="225"/>
      <c r="B20" s="225"/>
      <c r="C20" s="219" t="s">
        <v>107</v>
      </c>
      <c r="D20" s="220"/>
    </row>
    <row r="21" spans="1:4" ht="17.25" customHeight="1">
      <c r="A21" s="225"/>
      <c r="B21" s="225"/>
      <c r="C21" s="219" t="s">
        <v>108</v>
      </c>
      <c r="D21" s="220"/>
    </row>
    <row r="22" spans="1:4" ht="17.25" customHeight="1">
      <c r="A22" s="225"/>
      <c r="B22" s="225"/>
      <c r="C22" s="219" t="s">
        <v>109</v>
      </c>
      <c r="D22" s="220"/>
    </row>
    <row r="23" spans="1:4" ht="17.25" customHeight="1">
      <c r="A23" s="225"/>
      <c r="B23" s="225"/>
      <c r="C23" s="219" t="s">
        <v>110</v>
      </c>
      <c r="D23" s="220"/>
    </row>
    <row r="24" spans="1:4" ht="17.25" customHeight="1">
      <c r="A24" s="225"/>
      <c r="B24" s="225"/>
      <c r="C24" s="219" t="s">
        <v>111</v>
      </c>
      <c r="D24" s="220"/>
    </row>
    <row r="25" spans="1:4" ht="17.25" customHeight="1">
      <c r="A25" s="225"/>
      <c r="B25" s="225"/>
      <c r="C25" s="219" t="s">
        <v>112</v>
      </c>
      <c r="D25" s="220"/>
    </row>
    <row r="26" spans="1:4" ht="17.25" customHeight="1">
      <c r="A26" s="225"/>
      <c r="B26" s="225"/>
      <c r="C26" s="219" t="s">
        <v>113</v>
      </c>
      <c r="D26" s="220"/>
    </row>
    <row r="27" spans="1:4" ht="17.25" customHeight="1">
      <c r="A27" s="225"/>
      <c r="B27" s="225"/>
      <c r="C27" s="219" t="s">
        <v>114</v>
      </c>
      <c r="D27" s="220"/>
    </row>
    <row r="28" spans="1:4" ht="17.25" customHeight="1">
      <c r="A28" s="225"/>
      <c r="B28" s="225"/>
      <c r="C28" s="219" t="s">
        <v>115</v>
      </c>
      <c r="D28" s="220"/>
    </row>
    <row r="29" spans="1:4" ht="17.25" customHeight="1">
      <c r="A29" s="225"/>
      <c r="B29" s="225"/>
      <c r="C29" s="219" t="s">
        <v>116</v>
      </c>
      <c r="D29" s="220"/>
    </row>
    <row r="30" spans="1:4" ht="17.25" customHeight="1">
      <c r="A30" s="225"/>
      <c r="B30" s="225"/>
      <c r="C30" s="219" t="s">
        <v>117</v>
      </c>
      <c r="D30" s="220"/>
    </row>
    <row r="31" spans="1:4" ht="14.25" customHeight="1">
      <c r="A31" s="226"/>
      <c r="B31" s="224"/>
      <c r="C31" s="223" t="s">
        <v>118</v>
      </c>
      <c r="D31" s="224"/>
    </row>
    <row r="32" spans="1:4" ht="17.25" customHeight="1">
      <c r="A32" s="227" t="s">
        <v>119</v>
      </c>
      <c r="B32" s="228">
        <v>117.41</v>
      </c>
      <c r="C32" s="226" t="s">
        <v>49</v>
      </c>
      <c r="D32" s="229">
        <v>117.41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E10" sqref="E10:F10"/>
    </sheetView>
  </sheetViews>
  <sheetFormatPr defaultColWidth="8.8515625" defaultRowHeight="14.25" customHeight="1"/>
  <cols>
    <col min="1" max="1" width="20.140625" style="155" customWidth="1"/>
    <col min="2" max="2" width="44.00390625" style="155" customWidth="1"/>
    <col min="3" max="3" width="24.28125" style="88" customWidth="1"/>
    <col min="4" max="4" width="16.57421875" style="88" customWidth="1"/>
    <col min="5" max="7" width="24.28125" style="88" customWidth="1"/>
    <col min="8" max="8" width="9.140625" style="88" customWidth="1"/>
    <col min="9" max="16384" width="9.140625" style="88" bestFit="1" customWidth="1"/>
  </cols>
  <sheetData>
    <row r="1" spans="4:7" ht="12" customHeight="1">
      <c r="D1" s="208"/>
      <c r="F1" s="90"/>
      <c r="G1" s="90" t="s">
        <v>120</v>
      </c>
    </row>
    <row r="2" spans="1:7" ht="39" customHeight="1">
      <c r="A2" s="160" t="s">
        <v>121</v>
      </c>
      <c r="B2" s="160"/>
      <c r="C2" s="160"/>
      <c r="D2" s="160"/>
      <c r="E2" s="160"/>
      <c r="F2" s="160"/>
      <c r="G2" s="160"/>
    </row>
    <row r="3" spans="1:7" ht="18" customHeight="1">
      <c r="A3" s="161" t="s">
        <v>3</v>
      </c>
      <c r="F3" s="158"/>
      <c r="G3" s="158" t="s">
        <v>4</v>
      </c>
    </row>
    <row r="4" spans="1:7" ht="20.25" customHeight="1">
      <c r="A4" s="209" t="s">
        <v>122</v>
      </c>
      <c r="B4" s="210"/>
      <c r="C4" s="97" t="s">
        <v>74</v>
      </c>
      <c r="D4" s="98"/>
      <c r="E4" s="98"/>
      <c r="F4" s="163"/>
      <c r="G4" s="211" t="s">
        <v>75</v>
      </c>
    </row>
    <row r="5" spans="1:7" ht="20.25" customHeight="1">
      <c r="A5" s="165" t="s">
        <v>72</v>
      </c>
      <c r="B5" s="165" t="s">
        <v>73</v>
      </c>
      <c r="C5" s="103" t="s">
        <v>54</v>
      </c>
      <c r="D5" s="103" t="s">
        <v>56</v>
      </c>
      <c r="E5" s="103" t="s">
        <v>123</v>
      </c>
      <c r="F5" s="103" t="s">
        <v>124</v>
      </c>
      <c r="G5" s="140"/>
    </row>
    <row r="6" spans="1:7" ht="13.5" customHeight="1">
      <c r="A6" s="165" t="s">
        <v>125</v>
      </c>
      <c r="B6" s="165" t="s">
        <v>126</v>
      </c>
      <c r="C6" s="165" t="s">
        <v>127</v>
      </c>
      <c r="D6" s="165" t="s">
        <v>128</v>
      </c>
      <c r="E6" s="165" t="s">
        <v>129</v>
      </c>
      <c r="F6" s="165" t="s">
        <v>130</v>
      </c>
      <c r="G6" s="165" t="s">
        <v>131</v>
      </c>
    </row>
    <row r="7" spans="1:7" ht="13.5" customHeight="1">
      <c r="A7" s="212">
        <v>212</v>
      </c>
      <c r="B7" s="212" t="s">
        <v>82</v>
      </c>
      <c r="C7" s="213">
        <v>117.41</v>
      </c>
      <c r="D7" s="213">
        <v>117.41</v>
      </c>
      <c r="E7" s="213">
        <v>113.14</v>
      </c>
      <c r="F7" s="213">
        <v>4.27</v>
      </c>
      <c r="G7" s="165"/>
    </row>
    <row r="8" spans="1:7" ht="13.5" customHeight="1">
      <c r="A8" s="212">
        <v>21202</v>
      </c>
      <c r="B8" s="212" t="s">
        <v>83</v>
      </c>
      <c r="C8" s="213">
        <v>117.41</v>
      </c>
      <c r="D8" s="213">
        <v>117.41</v>
      </c>
      <c r="E8" s="213">
        <v>113.14</v>
      </c>
      <c r="F8" s="213">
        <v>4.27</v>
      </c>
      <c r="G8" s="165"/>
    </row>
    <row r="9" spans="1:7" ht="18" customHeight="1">
      <c r="A9" s="212">
        <v>2120201</v>
      </c>
      <c r="B9" s="212" t="s">
        <v>84</v>
      </c>
      <c r="C9" s="213">
        <v>117.41</v>
      </c>
      <c r="D9" s="213">
        <v>117.41</v>
      </c>
      <c r="E9" s="213">
        <v>113.14</v>
      </c>
      <c r="F9" s="213">
        <v>4.27</v>
      </c>
      <c r="G9" s="213" t="s">
        <v>69</v>
      </c>
    </row>
    <row r="10" spans="1:7" ht="18" customHeight="1">
      <c r="A10" s="168" t="s">
        <v>85</v>
      </c>
      <c r="B10" s="170" t="s">
        <v>85</v>
      </c>
      <c r="C10" s="213">
        <v>117.41</v>
      </c>
      <c r="D10" s="213">
        <v>117.41</v>
      </c>
      <c r="E10" s="213">
        <v>113.14</v>
      </c>
      <c r="F10" s="213">
        <v>4.27</v>
      </c>
      <c r="G10" s="181" t="s">
        <v>69</v>
      </c>
    </row>
  </sheetData>
  <sheetProtection/>
  <mergeCells count="6">
    <mergeCell ref="A2:G2"/>
    <mergeCell ref="A3:E3"/>
    <mergeCell ref="A4:B4"/>
    <mergeCell ref="C4:F4"/>
    <mergeCell ref="A10:B1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B17" sqref="B17"/>
    </sheetView>
  </sheetViews>
  <sheetFormatPr defaultColWidth="8.8515625" defaultRowHeight="12.75"/>
  <cols>
    <col min="1" max="1" width="33.140625" style="197" customWidth="1"/>
    <col min="2" max="2" width="27.421875" style="197" customWidth="1"/>
    <col min="3" max="3" width="17.28125" style="198" customWidth="1"/>
    <col min="4" max="5" width="26.28125" style="199" customWidth="1"/>
    <col min="6" max="6" width="18.7109375" style="199" customWidth="1"/>
    <col min="7" max="7" width="9.140625" style="88" customWidth="1"/>
    <col min="8" max="16384" width="9.140625" style="88" bestFit="1" customWidth="1"/>
  </cols>
  <sheetData>
    <row r="1" spans="1:6" ht="12" customHeight="1">
      <c r="A1" s="200"/>
      <c r="B1" s="200"/>
      <c r="C1" s="95"/>
      <c r="D1" s="88"/>
      <c r="E1" s="88"/>
      <c r="F1" s="201" t="s">
        <v>132</v>
      </c>
    </row>
    <row r="2" spans="1:6" ht="25.5" customHeight="1">
      <c r="A2" s="202" t="s">
        <v>133</v>
      </c>
      <c r="B2" s="202"/>
      <c r="C2" s="202"/>
      <c r="D2" s="202"/>
      <c r="E2" s="202"/>
      <c r="F2" s="202"/>
    </row>
    <row r="3" spans="1:6" ht="15.75" customHeight="1">
      <c r="A3" s="161" t="s">
        <v>3</v>
      </c>
      <c r="B3" s="200"/>
      <c r="C3" s="95"/>
      <c r="D3" s="88"/>
      <c r="E3" s="88"/>
      <c r="F3" s="201" t="s">
        <v>134</v>
      </c>
    </row>
    <row r="4" spans="1:6" s="196" customFormat="1" ht="19.5" customHeight="1">
      <c r="A4" s="203" t="s">
        <v>135</v>
      </c>
      <c r="B4" s="96" t="s">
        <v>136</v>
      </c>
      <c r="C4" s="97" t="s">
        <v>137</v>
      </c>
      <c r="D4" s="98"/>
      <c r="E4" s="163"/>
      <c r="F4" s="96" t="s">
        <v>138</v>
      </c>
    </row>
    <row r="5" spans="1:6" s="196" customFormat="1" ht="19.5" customHeight="1">
      <c r="A5" s="137"/>
      <c r="B5" s="99"/>
      <c r="C5" s="103" t="s">
        <v>56</v>
      </c>
      <c r="D5" s="103" t="s">
        <v>139</v>
      </c>
      <c r="E5" s="103" t="s">
        <v>140</v>
      </c>
      <c r="F5" s="99"/>
    </row>
    <row r="6" spans="1:6" s="196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 t="s">
        <v>141</v>
      </c>
      <c r="B7" s="206"/>
      <c r="C7" s="207"/>
      <c r="D7" s="206"/>
      <c r="E7" s="206"/>
      <c r="F7" s="206"/>
    </row>
    <row r="8" ht="28.5">
      <c r="A8" s="197" t="s">
        <v>142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workbookViewId="0" topLeftCell="D1">
      <selection activeCell="H22" sqref="H22:H25"/>
    </sheetView>
  </sheetViews>
  <sheetFormatPr defaultColWidth="8.8515625" defaultRowHeight="14.25" customHeight="1"/>
  <cols>
    <col min="1" max="2" width="14.8515625" style="155" customWidth="1"/>
    <col min="3" max="3" width="23.140625" style="155" customWidth="1"/>
    <col min="4" max="4" width="14.57421875" style="155" customWidth="1"/>
    <col min="5" max="5" width="15.140625" style="155" bestFit="1" customWidth="1"/>
    <col min="6" max="7" width="14.28125" style="155" customWidth="1"/>
    <col min="8" max="9" width="12.140625" style="95" customWidth="1"/>
    <col min="10" max="10" width="14.57421875" style="95" customWidth="1"/>
    <col min="11" max="24" width="12.140625" style="95" customWidth="1"/>
    <col min="25" max="25" width="9.140625" style="88" customWidth="1"/>
    <col min="26" max="16384" width="9.140625" style="88" bestFit="1" customWidth="1"/>
  </cols>
  <sheetData>
    <row r="1" ht="12" customHeight="1">
      <c r="X1" s="195" t="s">
        <v>143</v>
      </c>
    </row>
    <row r="2" spans="1:24" ht="39" customHeight="1">
      <c r="A2" s="160" t="s">
        <v>144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18" customHeight="1">
      <c r="A3" s="161" t="s">
        <v>3</v>
      </c>
      <c r="H3" s="88"/>
      <c r="I3" s="88"/>
      <c r="J3" s="88"/>
      <c r="K3" s="88"/>
      <c r="L3" s="88"/>
      <c r="M3" s="88"/>
      <c r="N3" s="88"/>
      <c r="O3" s="88"/>
      <c r="P3" s="88"/>
      <c r="Q3" s="88"/>
      <c r="X3" s="94" t="s">
        <v>4</v>
      </c>
    </row>
    <row r="4" spans="1:24" ht="13.5">
      <c r="A4" s="182" t="s">
        <v>145</v>
      </c>
      <c r="B4" s="182" t="s">
        <v>146</v>
      </c>
      <c r="C4" s="182" t="s">
        <v>147</v>
      </c>
      <c r="D4" s="182" t="s">
        <v>148</v>
      </c>
      <c r="E4" s="182" t="s">
        <v>149</v>
      </c>
      <c r="F4" s="182" t="s">
        <v>150</v>
      </c>
      <c r="G4" s="182" t="s">
        <v>151</v>
      </c>
      <c r="H4" s="114" t="s">
        <v>152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3.5">
      <c r="A5" s="182"/>
      <c r="B5" s="182"/>
      <c r="C5" s="182"/>
      <c r="D5" s="182"/>
      <c r="E5" s="182"/>
      <c r="F5" s="182"/>
      <c r="G5" s="182"/>
      <c r="H5" s="114" t="s">
        <v>153</v>
      </c>
      <c r="I5" s="114" t="s">
        <v>154</v>
      </c>
      <c r="J5" s="114"/>
      <c r="K5" s="114"/>
      <c r="L5" s="114"/>
      <c r="M5" s="114"/>
      <c r="N5" s="114"/>
      <c r="O5" s="115" t="s">
        <v>155</v>
      </c>
      <c r="P5" s="115"/>
      <c r="Q5" s="115"/>
      <c r="R5" s="114" t="s">
        <v>60</v>
      </c>
      <c r="S5" s="114" t="s">
        <v>61</v>
      </c>
      <c r="T5" s="114"/>
      <c r="U5" s="114"/>
      <c r="V5" s="114"/>
      <c r="W5" s="114"/>
      <c r="X5" s="114"/>
    </row>
    <row r="6" spans="1:24" ht="13.5" customHeight="1">
      <c r="A6" s="182"/>
      <c r="B6" s="182"/>
      <c r="C6" s="182"/>
      <c r="D6" s="182"/>
      <c r="E6" s="182"/>
      <c r="F6" s="182"/>
      <c r="G6" s="182"/>
      <c r="H6" s="114"/>
      <c r="I6" s="114" t="s">
        <v>156</v>
      </c>
      <c r="J6" s="114"/>
      <c r="K6" s="114" t="s">
        <v>157</v>
      </c>
      <c r="L6" s="114" t="s">
        <v>158</v>
      </c>
      <c r="M6" s="114" t="s">
        <v>159</v>
      </c>
      <c r="N6" s="114" t="s">
        <v>160</v>
      </c>
      <c r="O6" s="190" t="s">
        <v>57</v>
      </c>
      <c r="P6" s="190" t="s">
        <v>58</v>
      </c>
      <c r="Q6" s="190" t="s">
        <v>59</v>
      </c>
      <c r="R6" s="114"/>
      <c r="S6" s="114" t="s">
        <v>56</v>
      </c>
      <c r="T6" s="114" t="s">
        <v>62</v>
      </c>
      <c r="U6" s="114" t="s">
        <v>63</v>
      </c>
      <c r="V6" s="114" t="s">
        <v>64</v>
      </c>
      <c r="W6" s="114" t="s">
        <v>65</v>
      </c>
      <c r="X6" s="114" t="s">
        <v>66</v>
      </c>
    </row>
    <row r="7" spans="1:24" ht="27">
      <c r="A7" s="182"/>
      <c r="B7" s="182"/>
      <c r="C7" s="182"/>
      <c r="D7" s="182"/>
      <c r="E7" s="182"/>
      <c r="F7" s="182"/>
      <c r="G7" s="182"/>
      <c r="H7" s="114"/>
      <c r="I7" s="114" t="s">
        <v>56</v>
      </c>
      <c r="J7" s="114" t="s">
        <v>161</v>
      </c>
      <c r="K7" s="114"/>
      <c r="L7" s="114"/>
      <c r="M7" s="114"/>
      <c r="N7" s="114"/>
      <c r="O7" s="191"/>
      <c r="P7" s="191"/>
      <c r="Q7" s="191"/>
      <c r="R7" s="114"/>
      <c r="S7" s="114"/>
      <c r="T7" s="114"/>
      <c r="U7" s="114"/>
      <c r="V7" s="114"/>
      <c r="W7" s="114"/>
      <c r="X7" s="114"/>
    </row>
    <row r="8" spans="1:24" ht="13.5" customHeight="1">
      <c r="A8" s="183" t="s">
        <v>125</v>
      </c>
      <c r="B8" s="183" t="s">
        <v>126</v>
      </c>
      <c r="C8" s="183" t="s">
        <v>127</v>
      </c>
      <c r="D8" s="183" t="s">
        <v>128</v>
      </c>
      <c r="E8" s="183" t="s">
        <v>129</v>
      </c>
      <c r="F8" s="183" t="s">
        <v>130</v>
      </c>
      <c r="G8" s="183" t="s">
        <v>131</v>
      </c>
      <c r="H8" s="183" t="s">
        <v>162</v>
      </c>
      <c r="I8" s="183" t="s">
        <v>163</v>
      </c>
      <c r="J8" s="183" t="s">
        <v>164</v>
      </c>
      <c r="K8" s="183" t="s">
        <v>165</v>
      </c>
      <c r="L8" s="183" t="s">
        <v>166</v>
      </c>
      <c r="M8" s="183" t="s">
        <v>167</v>
      </c>
      <c r="N8" s="183" t="s">
        <v>168</v>
      </c>
      <c r="O8" s="183" t="s">
        <v>169</v>
      </c>
      <c r="P8" s="183" t="s">
        <v>170</v>
      </c>
      <c r="Q8" s="183" t="s">
        <v>171</v>
      </c>
      <c r="R8" s="183" t="s">
        <v>172</v>
      </c>
      <c r="S8" s="183" t="s">
        <v>173</v>
      </c>
      <c r="T8" s="183" t="s">
        <v>174</v>
      </c>
      <c r="U8" s="183" t="s">
        <v>175</v>
      </c>
      <c r="V8" s="183" t="s">
        <v>176</v>
      </c>
      <c r="W8" s="183" t="s">
        <v>177</v>
      </c>
      <c r="X8" s="183" t="s">
        <v>178</v>
      </c>
    </row>
    <row r="9" spans="1:24" ht="13.5" customHeight="1">
      <c r="A9" s="184" t="s">
        <v>179</v>
      </c>
      <c r="B9" s="185" t="s">
        <v>180</v>
      </c>
      <c r="C9" s="185" t="s">
        <v>181</v>
      </c>
      <c r="D9" s="185" t="s">
        <v>182</v>
      </c>
      <c r="E9" s="185" t="s">
        <v>183</v>
      </c>
      <c r="F9" s="185" t="s">
        <v>184</v>
      </c>
      <c r="G9" s="185" t="s">
        <v>185</v>
      </c>
      <c r="H9" s="186">
        <v>25.68</v>
      </c>
      <c r="I9" s="186">
        <v>25.68</v>
      </c>
      <c r="J9" s="186"/>
      <c r="K9" s="186"/>
      <c r="L9" s="186"/>
      <c r="M9" s="186">
        <v>25.68</v>
      </c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1:24" ht="13.5" customHeight="1">
      <c r="A10" s="184"/>
      <c r="B10" s="185" t="s">
        <v>186</v>
      </c>
      <c r="C10" s="185" t="s">
        <v>187</v>
      </c>
      <c r="D10" s="185" t="s">
        <v>182</v>
      </c>
      <c r="E10" s="185" t="s">
        <v>183</v>
      </c>
      <c r="F10" s="185" t="s">
        <v>188</v>
      </c>
      <c r="G10" s="185" t="s">
        <v>189</v>
      </c>
      <c r="H10" s="186">
        <v>13.28</v>
      </c>
      <c r="I10" s="186">
        <v>13.28</v>
      </c>
      <c r="J10" s="186"/>
      <c r="K10" s="186"/>
      <c r="L10" s="186"/>
      <c r="M10" s="186">
        <v>13.28</v>
      </c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</row>
    <row r="11" spans="1:24" ht="13.5" customHeight="1">
      <c r="A11" s="184"/>
      <c r="B11" s="185" t="s">
        <v>190</v>
      </c>
      <c r="C11" s="185" t="s">
        <v>191</v>
      </c>
      <c r="D11" s="185" t="s">
        <v>182</v>
      </c>
      <c r="E11" s="185" t="s">
        <v>183</v>
      </c>
      <c r="F11" s="185" t="s">
        <v>188</v>
      </c>
      <c r="G11" s="185" t="s">
        <v>189</v>
      </c>
      <c r="H11" s="186">
        <v>4.8</v>
      </c>
      <c r="I11" s="186">
        <v>4.8</v>
      </c>
      <c r="J11" s="186"/>
      <c r="K11" s="186"/>
      <c r="L11" s="186"/>
      <c r="M11" s="186">
        <v>4.8</v>
      </c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1:24" ht="13.5" customHeight="1">
      <c r="A12" s="184"/>
      <c r="B12" s="185" t="s">
        <v>192</v>
      </c>
      <c r="C12" s="185" t="s">
        <v>193</v>
      </c>
      <c r="D12" s="185" t="s">
        <v>182</v>
      </c>
      <c r="E12" s="185" t="s">
        <v>183</v>
      </c>
      <c r="F12" s="185" t="s">
        <v>188</v>
      </c>
      <c r="G12" s="185" t="s">
        <v>189</v>
      </c>
      <c r="H12" s="186">
        <v>24</v>
      </c>
      <c r="I12" s="186">
        <v>24</v>
      </c>
      <c r="J12" s="186"/>
      <c r="K12" s="186"/>
      <c r="L12" s="186"/>
      <c r="M12" s="186">
        <v>24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</row>
    <row r="13" spans="1:24" ht="13.5" customHeight="1">
      <c r="A13" s="184"/>
      <c r="B13" s="185" t="s">
        <v>194</v>
      </c>
      <c r="C13" s="185" t="s">
        <v>195</v>
      </c>
      <c r="D13" s="185" t="s">
        <v>182</v>
      </c>
      <c r="E13" s="185" t="s">
        <v>183</v>
      </c>
      <c r="F13" s="185" t="s">
        <v>196</v>
      </c>
      <c r="G13" s="185" t="s">
        <v>197</v>
      </c>
      <c r="H13" s="186">
        <v>2.14</v>
      </c>
      <c r="I13" s="186">
        <v>2.14</v>
      </c>
      <c r="J13" s="186"/>
      <c r="K13" s="186"/>
      <c r="L13" s="186"/>
      <c r="M13" s="186">
        <v>2.14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</row>
    <row r="14" spans="1:24" ht="13.5" customHeight="1">
      <c r="A14" s="184"/>
      <c r="B14" s="185" t="s">
        <v>198</v>
      </c>
      <c r="C14" s="185" t="s">
        <v>199</v>
      </c>
      <c r="D14" s="185" t="s">
        <v>182</v>
      </c>
      <c r="E14" s="185" t="s">
        <v>183</v>
      </c>
      <c r="F14" s="185" t="s">
        <v>200</v>
      </c>
      <c r="G14" s="185" t="s">
        <v>201</v>
      </c>
      <c r="H14" s="186">
        <v>10.61</v>
      </c>
      <c r="I14" s="186">
        <v>10.61</v>
      </c>
      <c r="J14" s="186"/>
      <c r="K14" s="186"/>
      <c r="L14" s="186"/>
      <c r="M14" s="186">
        <v>10.61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</row>
    <row r="15" spans="1:24" ht="13.5" customHeight="1">
      <c r="A15" s="184"/>
      <c r="B15" s="185" t="s">
        <v>202</v>
      </c>
      <c r="C15" s="185" t="s">
        <v>203</v>
      </c>
      <c r="D15" s="185" t="s">
        <v>182</v>
      </c>
      <c r="E15" s="185" t="s">
        <v>183</v>
      </c>
      <c r="F15" s="185" t="s">
        <v>200</v>
      </c>
      <c r="G15" s="185" t="s">
        <v>201</v>
      </c>
      <c r="H15" s="186">
        <v>5.72</v>
      </c>
      <c r="I15" s="186">
        <v>5.72</v>
      </c>
      <c r="J15" s="186"/>
      <c r="K15" s="186"/>
      <c r="L15" s="186"/>
      <c r="M15" s="186">
        <v>5.72</v>
      </c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ht="13.5" customHeight="1">
      <c r="A16" s="184"/>
      <c r="B16" s="185" t="s">
        <v>204</v>
      </c>
      <c r="C16" s="185" t="s">
        <v>205</v>
      </c>
      <c r="D16" s="185" t="s">
        <v>182</v>
      </c>
      <c r="E16" s="185" t="s">
        <v>183</v>
      </c>
      <c r="F16" s="185" t="s">
        <v>206</v>
      </c>
      <c r="G16" s="185" t="s">
        <v>207</v>
      </c>
      <c r="H16" s="186">
        <v>10.71</v>
      </c>
      <c r="I16" s="186">
        <v>10.71</v>
      </c>
      <c r="J16" s="186"/>
      <c r="K16" s="186"/>
      <c r="L16" s="186"/>
      <c r="M16" s="186">
        <v>10.71</v>
      </c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</row>
    <row r="17" spans="1:24" ht="13.5" customHeight="1">
      <c r="A17" s="184"/>
      <c r="B17" s="185" t="s">
        <v>208</v>
      </c>
      <c r="C17" s="185" t="s">
        <v>209</v>
      </c>
      <c r="D17" s="185" t="s">
        <v>182</v>
      </c>
      <c r="E17" s="185" t="s">
        <v>183</v>
      </c>
      <c r="F17" s="185" t="s">
        <v>210</v>
      </c>
      <c r="G17" s="185" t="s">
        <v>211</v>
      </c>
      <c r="H17" s="186">
        <v>7.92</v>
      </c>
      <c r="I17" s="186">
        <v>7.92</v>
      </c>
      <c r="J17" s="186"/>
      <c r="K17" s="186"/>
      <c r="L17" s="186"/>
      <c r="M17" s="186">
        <v>7.92</v>
      </c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</row>
    <row r="18" spans="1:24" ht="13.5" customHeight="1">
      <c r="A18" s="184"/>
      <c r="B18" s="185" t="s">
        <v>212</v>
      </c>
      <c r="C18" s="185" t="s">
        <v>213</v>
      </c>
      <c r="D18" s="185" t="s">
        <v>182</v>
      </c>
      <c r="E18" s="185" t="s">
        <v>183</v>
      </c>
      <c r="F18" s="185" t="s">
        <v>214</v>
      </c>
      <c r="G18" s="185" t="s">
        <v>215</v>
      </c>
      <c r="H18" s="186">
        <v>0.1</v>
      </c>
      <c r="I18" s="186">
        <v>0.1</v>
      </c>
      <c r="J18" s="186"/>
      <c r="K18" s="186"/>
      <c r="L18" s="186"/>
      <c r="M18" s="186">
        <v>0.1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</row>
    <row r="19" spans="1:24" ht="13.5" customHeight="1">
      <c r="A19" s="184"/>
      <c r="B19" s="185" t="s">
        <v>216</v>
      </c>
      <c r="C19" s="185" t="s">
        <v>217</v>
      </c>
      <c r="D19" s="185" t="s">
        <v>182</v>
      </c>
      <c r="E19" s="185" t="s">
        <v>183</v>
      </c>
      <c r="F19" s="185" t="s">
        <v>214</v>
      </c>
      <c r="G19" s="185" t="s">
        <v>215</v>
      </c>
      <c r="H19" s="186">
        <v>0.48</v>
      </c>
      <c r="I19" s="186">
        <v>0.48</v>
      </c>
      <c r="J19" s="186"/>
      <c r="K19" s="186"/>
      <c r="L19" s="186"/>
      <c r="M19" s="186">
        <v>0.48</v>
      </c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ht="13.5" customHeight="1">
      <c r="A20" s="184"/>
      <c r="B20" s="185" t="s">
        <v>218</v>
      </c>
      <c r="C20" s="185" t="s">
        <v>219</v>
      </c>
      <c r="D20" s="185" t="s">
        <v>182</v>
      </c>
      <c r="E20" s="185" t="s">
        <v>183</v>
      </c>
      <c r="F20" s="185" t="s">
        <v>214</v>
      </c>
      <c r="G20" s="185" t="s">
        <v>215</v>
      </c>
      <c r="H20" s="186">
        <v>0.19</v>
      </c>
      <c r="I20" s="186">
        <v>0.19</v>
      </c>
      <c r="J20" s="186"/>
      <c r="K20" s="186"/>
      <c r="L20" s="186"/>
      <c r="M20" s="186">
        <v>0.19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</row>
    <row r="21" spans="1:24" ht="13.5" customHeight="1">
      <c r="A21" s="184"/>
      <c r="B21" s="185" t="s">
        <v>220</v>
      </c>
      <c r="C21" s="185" t="s">
        <v>221</v>
      </c>
      <c r="D21" s="185" t="s">
        <v>182</v>
      </c>
      <c r="E21" s="185" t="s">
        <v>183</v>
      </c>
      <c r="F21" s="185" t="s">
        <v>222</v>
      </c>
      <c r="G21" s="185" t="s">
        <v>221</v>
      </c>
      <c r="H21" s="186">
        <v>7.51</v>
      </c>
      <c r="I21" s="186">
        <v>7.51</v>
      </c>
      <c r="J21" s="186"/>
      <c r="K21" s="186"/>
      <c r="L21" s="186"/>
      <c r="M21" s="186">
        <v>7.51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</row>
    <row r="22" spans="1:24" ht="13.5" customHeight="1">
      <c r="A22" s="184"/>
      <c r="B22" s="185" t="s">
        <v>223</v>
      </c>
      <c r="C22" s="185" t="s">
        <v>224</v>
      </c>
      <c r="D22" s="185" t="s">
        <v>182</v>
      </c>
      <c r="E22" s="185" t="s">
        <v>183</v>
      </c>
      <c r="F22" s="185" t="s">
        <v>225</v>
      </c>
      <c r="G22" s="185" t="s">
        <v>226</v>
      </c>
      <c r="H22" s="186">
        <v>2.91</v>
      </c>
      <c r="I22" s="186">
        <v>2.52</v>
      </c>
      <c r="J22" s="186"/>
      <c r="K22" s="186"/>
      <c r="L22" s="186"/>
      <c r="M22" s="186">
        <v>2.52</v>
      </c>
      <c r="N22" s="192"/>
      <c r="O22" s="193">
        <v>0.39</v>
      </c>
      <c r="P22" s="192"/>
      <c r="Q22" s="192"/>
      <c r="R22" s="192"/>
      <c r="S22" s="192"/>
      <c r="T22" s="192"/>
      <c r="U22" s="192"/>
      <c r="V22" s="192"/>
      <c r="W22" s="192"/>
      <c r="X22" s="192"/>
    </row>
    <row r="23" spans="1:24" ht="13.5" customHeight="1">
      <c r="A23" s="184"/>
      <c r="B23" s="185" t="s">
        <v>227</v>
      </c>
      <c r="C23" s="185" t="s">
        <v>228</v>
      </c>
      <c r="D23" s="185" t="s">
        <v>182</v>
      </c>
      <c r="E23" s="185" t="s">
        <v>183</v>
      </c>
      <c r="F23" s="185" t="s">
        <v>225</v>
      </c>
      <c r="G23" s="185" t="s">
        <v>226</v>
      </c>
      <c r="H23" s="186">
        <v>0.18</v>
      </c>
      <c r="I23" s="186">
        <v>0.18</v>
      </c>
      <c r="J23" s="186"/>
      <c r="K23" s="186"/>
      <c r="L23" s="186"/>
      <c r="M23" s="186">
        <v>0.18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</row>
    <row r="24" spans="1:24" ht="13.5" customHeight="1">
      <c r="A24" s="184"/>
      <c r="B24" s="185" t="s">
        <v>229</v>
      </c>
      <c r="C24" s="185" t="s">
        <v>230</v>
      </c>
      <c r="D24" s="185" t="s">
        <v>182</v>
      </c>
      <c r="E24" s="185" t="s">
        <v>183</v>
      </c>
      <c r="F24" s="185" t="s">
        <v>231</v>
      </c>
      <c r="G24" s="185" t="s">
        <v>230</v>
      </c>
      <c r="H24" s="186">
        <v>1.15</v>
      </c>
      <c r="I24" s="186">
        <v>1.15</v>
      </c>
      <c r="J24" s="186"/>
      <c r="K24" s="186"/>
      <c r="L24" s="186"/>
      <c r="M24" s="186">
        <v>1.15</v>
      </c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1:24" ht="13.5" customHeight="1">
      <c r="A25" s="187"/>
      <c r="B25" s="185" t="s">
        <v>232</v>
      </c>
      <c r="C25" s="185" t="s">
        <v>233</v>
      </c>
      <c r="D25" s="185" t="s">
        <v>182</v>
      </c>
      <c r="E25" s="185" t="s">
        <v>183</v>
      </c>
      <c r="F25" s="185" t="s">
        <v>234</v>
      </c>
      <c r="G25" s="185" t="s">
        <v>233</v>
      </c>
      <c r="H25" s="186">
        <v>0.03</v>
      </c>
      <c r="I25" s="186">
        <v>0.03</v>
      </c>
      <c r="J25" s="186"/>
      <c r="K25" s="186"/>
      <c r="L25" s="186"/>
      <c r="M25" s="186">
        <v>0.03</v>
      </c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</row>
    <row r="26" spans="1:24" ht="18" customHeight="1">
      <c r="A26" s="188" t="s">
        <v>85</v>
      </c>
      <c r="B26" s="188" t="s">
        <v>85</v>
      </c>
      <c r="C26" s="188"/>
      <c r="D26" s="188"/>
      <c r="E26" s="188"/>
      <c r="F26" s="188"/>
      <c r="G26" s="188"/>
      <c r="H26" s="189">
        <f>SUM(H9:H25)</f>
        <v>117.41000000000001</v>
      </c>
      <c r="I26" s="189">
        <f>SUM(I9:I25)</f>
        <v>117.02000000000001</v>
      </c>
      <c r="J26" s="189"/>
      <c r="K26" s="189"/>
      <c r="L26" s="189"/>
      <c r="M26" s="189">
        <v>117.02</v>
      </c>
      <c r="N26" s="194"/>
      <c r="O26" s="189">
        <v>0.39</v>
      </c>
      <c r="P26" s="194"/>
      <c r="Q26" s="194"/>
      <c r="R26" s="194"/>
      <c r="S26" s="194"/>
      <c r="T26" s="194"/>
      <c r="U26" s="194"/>
      <c r="V26" s="194"/>
      <c r="W26" s="194"/>
      <c r="X26" s="194" t="s">
        <v>69</v>
      </c>
    </row>
  </sheetData>
  <sheetProtection/>
  <mergeCells count="31">
    <mergeCell ref="A2:X2"/>
    <mergeCell ref="A3:I3"/>
    <mergeCell ref="H4:X4"/>
    <mergeCell ref="I5:N5"/>
    <mergeCell ref="O5:Q5"/>
    <mergeCell ref="S5:X5"/>
    <mergeCell ref="I6:J6"/>
    <mergeCell ref="A26:B26"/>
    <mergeCell ref="A4:A7"/>
    <mergeCell ref="A9:A25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F23" sqref="F23"/>
    </sheetView>
  </sheetViews>
  <sheetFormatPr defaultColWidth="8.8515625" defaultRowHeight="14.25" customHeight="1"/>
  <cols>
    <col min="1" max="1" width="10.28125" style="88" customWidth="1"/>
    <col min="2" max="4" width="10.28125" style="88" bestFit="1" customWidth="1"/>
    <col min="5" max="5" width="11.140625" style="88" customWidth="1"/>
    <col min="6" max="6" width="10.00390625" style="88" customWidth="1"/>
    <col min="7" max="7" width="9.8515625" style="88" customWidth="1"/>
    <col min="8" max="8" width="10.140625" style="88" customWidth="1"/>
    <col min="9" max="10" width="6.00390625" style="88" bestFit="1" customWidth="1"/>
    <col min="11" max="11" width="9.28125" style="88" customWidth="1"/>
    <col min="12" max="12" width="10.00390625" style="88" customWidth="1"/>
    <col min="13" max="13" width="10.57421875" style="88" customWidth="1"/>
    <col min="14" max="14" width="10.28125" style="88" customWidth="1"/>
    <col min="15" max="15" width="10.421875" style="88" customWidth="1"/>
    <col min="16" max="17" width="11.140625" style="88" customWidth="1"/>
    <col min="18" max="18" width="9.140625" style="88" customWidth="1"/>
    <col min="19" max="19" width="10.28125" style="88" customWidth="1"/>
    <col min="20" max="22" width="11.7109375" style="88" customWidth="1"/>
    <col min="23" max="23" width="10.28125" style="88" customWidth="1"/>
    <col min="24" max="24" width="9.140625" style="88" customWidth="1"/>
    <col min="25" max="16384" width="9.140625" style="88" bestFit="1" customWidth="1"/>
  </cols>
  <sheetData>
    <row r="1" spans="5:23" ht="13.5" customHeight="1">
      <c r="E1" s="171"/>
      <c r="F1" s="171"/>
      <c r="G1" s="171"/>
      <c r="H1" s="171"/>
      <c r="I1" s="89"/>
      <c r="J1" s="89"/>
      <c r="K1" s="89"/>
      <c r="L1" s="89"/>
      <c r="M1" s="89"/>
      <c r="N1" s="89"/>
      <c r="O1" s="89"/>
      <c r="P1" s="89"/>
      <c r="Q1" s="89"/>
      <c r="W1" s="90" t="s">
        <v>235</v>
      </c>
    </row>
    <row r="2" spans="1:23" ht="27.75" customHeight="1">
      <c r="A2" s="77" t="s">
        <v>236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3.5" customHeight="1">
      <c r="A3" s="161" t="s">
        <v>3</v>
      </c>
      <c r="B3" s="161"/>
      <c r="C3" s="172"/>
      <c r="D3" s="172"/>
      <c r="E3" s="172"/>
      <c r="F3" s="172"/>
      <c r="G3" s="172"/>
      <c r="H3" s="172"/>
      <c r="I3" s="113"/>
      <c r="J3" s="113"/>
      <c r="K3" s="113"/>
      <c r="L3" s="113"/>
      <c r="M3" s="113"/>
      <c r="N3" s="113"/>
      <c r="O3" s="113"/>
      <c r="P3" s="113"/>
      <c r="Q3" s="113"/>
      <c r="W3" s="158" t="s">
        <v>134</v>
      </c>
    </row>
    <row r="4" spans="1:23" ht="15.75" customHeight="1">
      <c r="A4" s="124" t="s">
        <v>237</v>
      </c>
      <c r="B4" s="124" t="s">
        <v>146</v>
      </c>
      <c r="C4" s="124" t="s">
        <v>147</v>
      </c>
      <c r="D4" s="124" t="s">
        <v>238</v>
      </c>
      <c r="E4" s="124" t="s">
        <v>148</v>
      </c>
      <c r="F4" s="124" t="s">
        <v>149</v>
      </c>
      <c r="G4" s="124" t="s">
        <v>239</v>
      </c>
      <c r="H4" s="124" t="s">
        <v>240</v>
      </c>
      <c r="I4" s="124" t="s">
        <v>54</v>
      </c>
      <c r="J4" s="115" t="s">
        <v>241</v>
      </c>
      <c r="K4" s="115"/>
      <c r="L4" s="115"/>
      <c r="M4" s="115"/>
      <c r="N4" s="115" t="s">
        <v>155</v>
      </c>
      <c r="O4" s="115"/>
      <c r="P4" s="115"/>
      <c r="Q4" s="178" t="s">
        <v>60</v>
      </c>
      <c r="R4" s="115" t="s">
        <v>61</v>
      </c>
      <c r="S4" s="115"/>
      <c r="T4" s="115"/>
      <c r="U4" s="115"/>
      <c r="V4" s="115"/>
      <c r="W4" s="115"/>
    </row>
    <row r="5" spans="1:23" ht="17.25" customHeight="1">
      <c r="A5" s="124"/>
      <c r="B5" s="124"/>
      <c r="C5" s="124"/>
      <c r="D5" s="124"/>
      <c r="E5" s="124"/>
      <c r="F5" s="124"/>
      <c r="G5" s="124"/>
      <c r="H5" s="124"/>
      <c r="I5" s="124"/>
      <c r="J5" s="115" t="s">
        <v>57</v>
      </c>
      <c r="K5" s="115"/>
      <c r="L5" s="178" t="s">
        <v>58</v>
      </c>
      <c r="M5" s="178" t="s">
        <v>59</v>
      </c>
      <c r="N5" s="178" t="s">
        <v>57</v>
      </c>
      <c r="O5" s="178" t="s">
        <v>58</v>
      </c>
      <c r="P5" s="178" t="s">
        <v>59</v>
      </c>
      <c r="Q5" s="178"/>
      <c r="R5" s="178" t="s">
        <v>56</v>
      </c>
      <c r="S5" s="178" t="s">
        <v>62</v>
      </c>
      <c r="T5" s="178" t="s">
        <v>242</v>
      </c>
      <c r="U5" s="178" t="s">
        <v>64</v>
      </c>
      <c r="V5" s="178" t="s">
        <v>65</v>
      </c>
      <c r="W5" s="178" t="s">
        <v>66</v>
      </c>
    </row>
    <row r="6" spans="1:23" ht="27">
      <c r="A6" s="124"/>
      <c r="B6" s="124"/>
      <c r="C6" s="124"/>
      <c r="D6" s="124"/>
      <c r="E6" s="124"/>
      <c r="F6" s="124"/>
      <c r="G6" s="124"/>
      <c r="H6" s="124"/>
      <c r="I6" s="124"/>
      <c r="J6" s="179" t="s">
        <v>56</v>
      </c>
      <c r="K6" s="179" t="s">
        <v>243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1:23" ht="15" customHeight="1">
      <c r="A7" s="173">
        <v>1</v>
      </c>
      <c r="B7" s="173">
        <v>2</v>
      </c>
      <c r="C7" s="173">
        <v>3</v>
      </c>
      <c r="D7" s="173">
        <v>4</v>
      </c>
      <c r="E7" s="173">
        <v>5</v>
      </c>
      <c r="F7" s="173">
        <v>6</v>
      </c>
      <c r="G7" s="173">
        <v>7</v>
      </c>
      <c r="H7" s="173">
        <v>8</v>
      </c>
      <c r="I7" s="173">
        <v>9</v>
      </c>
      <c r="J7" s="173">
        <v>10</v>
      </c>
      <c r="K7" s="173">
        <v>11</v>
      </c>
      <c r="L7" s="173">
        <v>12</v>
      </c>
      <c r="M7" s="173">
        <v>13</v>
      </c>
      <c r="N7" s="173">
        <v>14</v>
      </c>
      <c r="O7" s="173">
        <v>15</v>
      </c>
      <c r="P7" s="173">
        <v>16</v>
      </c>
      <c r="Q7" s="173">
        <v>17</v>
      </c>
      <c r="R7" s="173">
        <v>18</v>
      </c>
      <c r="S7" s="173">
        <v>19</v>
      </c>
      <c r="T7" s="173">
        <v>20</v>
      </c>
      <c r="U7" s="173">
        <v>21</v>
      </c>
      <c r="V7" s="173">
        <v>22</v>
      </c>
      <c r="W7" s="173">
        <v>23</v>
      </c>
    </row>
    <row r="8" spans="1:23" ht="18.75" customHeight="1">
      <c r="A8" s="141" t="s">
        <v>141</v>
      </c>
      <c r="B8" s="141"/>
      <c r="C8" s="141" t="s">
        <v>69</v>
      </c>
      <c r="D8" s="141" t="s">
        <v>69</v>
      </c>
      <c r="E8" s="141" t="s">
        <v>69</v>
      </c>
      <c r="F8" s="141" t="s">
        <v>69</v>
      </c>
      <c r="G8" s="141" t="s">
        <v>69</v>
      </c>
      <c r="H8" s="141" t="s">
        <v>69</v>
      </c>
      <c r="I8" s="180" t="s">
        <v>69</v>
      </c>
      <c r="J8" s="180" t="s">
        <v>69</v>
      </c>
      <c r="K8" s="180"/>
      <c r="L8" s="180" t="s">
        <v>69</v>
      </c>
      <c r="M8" s="180" t="s">
        <v>69</v>
      </c>
      <c r="N8" s="180" t="s">
        <v>69</v>
      </c>
      <c r="O8" s="180"/>
      <c r="P8" s="180"/>
      <c r="Q8" s="180" t="s">
        <v>69</v>
      </c>
      <c r="R8" s="180" t="s">
        <v>69</v>
      </c>
      <c r="S8" s="180" t="s">
        <v>69</v>
      </c>
      <c r="T8" s="180" t="s">
        <v>69</v>
      </c>
      <c r="U8" s="180"/>
      <c r="V8" s="180" t="s">
        <v>69</v>
      </c>
      <c r="W8" s="180" t="s">
        <v>69</v>
      </c>
    </row>
    <row r="9" spans="1:23" ht="18.75" customHeight="1">
      <c r="A9" s="174" t="s">
        <v>85</v>
      </c>
      <c r="B9" s="175"/>
      <c r="C9" s="176"/>
      <c r="D9" s="176"/>
      <c r="E9" s="176"/>
      <c r="F9" s="176"/>
      <c r="G9" s="176"/>
      <c r="H9" s="177"/>
      <c r="I9" s="181" t="s">
        <v>69</v>
      </c>
      <c r="J9" s="181" t="s">
        <v>69</v>
      </c>
      <c r="K9" s="181"/>
      <c r="L9" s="181" t="s">
        <v>69</v>
      </c>
      <c r="M9" s="181" t="s">
        <v>69</v>
      </c>
      <c r="N9" s="181" t="s">
        <v>69</v>
      </c>
      <c r="O9" s="181"/>
      <c r="P9" s="181"/>
      <c r="Q9" s="181" t="s">
        <v>69</v>
      </c>
      <c r="R9" s="181" t="s">
        <v>69</v>
      </c>
      <c r="S9" s="181" t="s">
        <v>69</v>
      </c>
      <c r="T9" s="181" t="s">
        <v>69</v>
      </c>
      <c r="U9" s="181"/>
      <c r="V9" s="181" t="s">
        <v>69</v>
      </c>
      <c r="W9" s="181" t="s">
        <v>69</v>
      </c>
    </row>
    <row r="10" ht="14.25" customHeight="1">
      <c r="A10" s="88" t="s">
        <v>244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6" sqref="B26"/>
    </sheetView>
  </sheetViews>
  <sheetFormatPr defaultColWidth="8.8515625" defaultRowHeight="12.75"/>
  <cols>
    <col min="1" max="1" width="34.28125" style="74" customWidth="1"/>
    <col min="2" max="2" width="29.00390625" style="74" customWidth="1"/>
    <col min="3" max="5" width="23.57421875" style="74" customWidth="1"/>
    <col min="6" max="6" width="11.28125" style="75" customWidth="1"/>
    <col min="7" max="7" width="25.140625" style="74" customWidth="1"/>
    <col min="8" max="8" width="15.57421875" style="75" customWidth="1"/>
    <col min="9" max="9" width="13.421875" style="75" customWidth="1"/>
    <col min="10" max="10" width="18.8515625" style="74" customWidth="1"/>
    <col min="11" max="11" width="9.140625" style="75" customWidth="1"/>
    <col min="12" max="16384" width="9.140625" style="75" bestFit="1" customWidth="1"/>
  </cols>
  <sheetData>
    <row r="1" ht="12" customHeight="1">
      <c r="J1" s="87" t="s">
        <v>245</v>
      </c>
    </row>
    <row r="2" spans="1:10" ht="28.5" customHeight="1">
      <c r="A2" s="76" t="s">
        <v>246</v>
      </c>
      <c r="B2" s="77"/>
      <c r="C2" s="77"/>
      <c r="D2" s="77"/>
      <c r="E2" s="77"/>
      <c r="F2" s="78"/>
      <c r="G2" s="77"/>
      <c r="H2" s="78"/>
      <c r="I2" s="78"/>
      <c r="J2" s="77"/>
    </row>
    <row r="3" ht="17.25" customHeight="1">
      <c r="A3" s="79" t="s">
        <v>3</v>
      </c>
    </row>
    <row r="4" spans="1:10" ht="44.25" customHeight="1">
      <c r="A4" s="80" t="s">
        <v>247</v>
      </c>
      <c r="B4" s="80" t="s">
        <v>248</v>
      </c>
      <c r="C4" s="80" t="s">
        <v>249</v>
      </c>
      <c r="D4" s="80" t="s">
        <v>250</v>
      </c>
      <c r="E4" s="80" t="s">
        <v>251</v>
      </c>
      <c r="F4" s="81" t="s">
        <v>252</v>
      </c>
      <c r="G4" s="80" t="s">
        <v>253</v>
      </c>
      <c r="H4" s="81" t="s">
        <v>254</v>
      </c>
      <c r="I4" s="81" t="s">
        <v>255</v>
      </c>
      <c r="J4" s="80" t="s">
        <v>256</v>
      </c>
    </row>
    <row r="5" spans="1:10" ht="14.25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1">
        <v>6</v>
      </c>
      <c r="G5" s="80">
        <v>7</v>
      </c>
      <c r="H5" s="81">
        <v>8</v>
      </c>
      <c r="I5" s="81">
        <v>9</v>
      </c>
      <c r="J5" s="80">
        <v>10</v>
      </c>
    </row>
    <row r="6" spans="1:10" ht="42" customHeight="1">
      <c r="A6" s="82" t="s">
        <v>141</v>
      </c>
      <c r="B6" s="83"/>
      <c r="C6" s="83"/>
      <c r="D6" s="83"/>
      <c r="E6" s="84"/>
      <c r="F6" s="85"/>
      <c r="G6" s="84"/>
      <c r="H6" s="85"/>
      <c r="I6" s="85"/>
      <c r="J6" s="84"/>
    </row>
    <row r="7" spans="1:10" ht="42.75" customHeight="1">
      <c r="A7" s="86" t="s">
        <v>69</v>
      </c>
      <c r="B7" s="86" t="s">
        <v>69</v>
      </c>
      <c r="C7" s="86" t="s">
        <v>69</v>
      </c>
      <c r="D7" s="86" t="s">
        <v>69</v>
      </c>
      <c r="E7" s="82" t="s">
        <v>69</v>
      </c>
      <c r="F7" s="86" t="s">
        <v>69</v>
      </c>
      <c r="G7" s="82" t="s">
        <v>69</v>
      </c>
      <c r="H7" s="86" t="s">
        <v>69</v>
      </c>
      <c r="I7" s="86" t="s">
        <v>69</v>
      </c>
      <c r="J7" s="82" t="s">
        <v>69</v>
      </c>
    </row>
    <row r="8" ht="12">
      <c r="A8" s="74" t="s">
        <v>244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2022-02-23T09:07:23Z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FA1A1B09145D4BE78D68238B1BBDB772</vt:lpwstr>
  </property>
</Properties>
</file>