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85" firstSheet="2"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<sst xmlns="http://schemas.openxmlformats.org/spreadsheetml/2006/main" count="2779" uniqueCount="791">
  <si>
    <t>收入支出决算总表</t>
  </si>
  <si>
    <t>部门：大理州大理市大理镇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</si>
  <si>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</si>
  <si>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</si>
  <si>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</si>
  <si>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</si>
  <si>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</si>
  <si>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</si>
  <si>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</si>
  <si>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</si>
  <si>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</si>
  <si>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</si>
  <si>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</si>
  <si>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</si>
  <si>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</si>
  <si>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</si>
  <si>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</si>
  <si>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</si>
  <si>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</si>
  <si>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</si>
  <si>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</si>
  <si>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</si>
  <si>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</si>
  <si>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</si>
  <si>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</si>
  <si>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</si>
  <si>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</si>
  <si>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</si>
  <si>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</si>
  <si>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</si>
  <si>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</si>
  <si>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</si>
  <si>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</si>
  <si>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</si>
  <si>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</si>
  <si>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</si>
  <si>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</si>
  <si>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</si>
  <si>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</si>
  <si>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</si>
  <si>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</si>
  <si>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</si>
  <si>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</si>
  <si>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</si>
  <si>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</si>
  <si>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</si>
  <si>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</si>
  <si>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</si>
  <si>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</si>
  <si>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</si>
  <si>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</si>
  <si>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</si>
  <si>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</si>
  <si>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</si>
  <si>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</si>
  <si>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</si>
  <si>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</si>
  <si>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</si>
  <si>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</si>
  <si>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</si>
  <si>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</si>
  <si>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</si>
  <si>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</si>
  <si>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</si>
  <si>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</si>
  <si>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</si>
  <si>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</si>
  <si>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</si>
  <si>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</si>
  <si>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</si>
  <si>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</si>
  <si>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</si>
  <si>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</si>
  <si>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</si>
  <si>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</si>
  <si>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</si>
  <si>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</si>
  <si>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</si>
  <si>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</si>
  <si>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</si>
  <si>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</si>
  <si>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</si>
  <si>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</si>
  <si>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</si>
  <si>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</si>
  <si>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</si>
  <si>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</si>
  <si>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</si>
  <si>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</si>
  <si>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</si>
  <si>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</si>
  <si>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</si>
  <si>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</si>
  <si>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</si>
  <si>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</si>
  <si>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</si>
  <si>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</si>
  <si>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</si>
  <si>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</si>
  <si>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</si>
  <si>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</si>
  <si>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</si>
  <si>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</si>
  <si>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</si>
  <si>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</si>
  <si>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</si>
  <si>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</si>
  <si>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</si>
  <si>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</si>
  <si>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</si>
  <si>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</si>
  <si>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</si>
  <si>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</si>
  <si>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</si>
  <si>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</si>
  <si>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</si>
  <si>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</si>
  <si>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</si>
  <si>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</si>
  <si>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</si>
  <si>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</si>
  <si>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</si>
  <si>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</si>
  <si>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</si>
  <si>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</si>
  <si>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</si>
  <si>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</si>
  <si>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</si>
  <si>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</si>
  <si>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</si>
  <si>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</si>
  <si>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2010104</t>
  </si>
  <si>
    <t xml:space="preserve">  人大会议</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</si>
  <si>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</si>
  <si>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</si>
  <si>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</si>
  <si>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</si>
  <si>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</si>
  <si>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</si>
  <si>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</si>
  <si>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</si>
  <si>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20105</t>
  </si>
  <si>
    <t>统计信息事务</t>
  </si>
  <si>
    <t>2010507</t>
  </si>
  <si>
    <t xml:space="preserve">  专项普查活动</t>
  </si>
  <si>
    <t>20106</t>
  </si>
  <si>
    <t>财政事务</t>
  </si>
  <si>
    <t>2010601</t>
  </si>
  <si>
    <t>2010699</t>
  </si>
  <si>
    <t xml:space="preserve">  其他财政事务支出</t>
  </si>
  <si>
    <t>20107</t>
  </si>
  <si>
    <t>税收事务</t>
  </si>
  <si>
    <t>2010799</t>
  </si>
  <si>
    <t xml:space="preserve">  其他税收事务支出</t>
  </si>
  <si>
    <t>20111</t>
  </si>
  <si>
    <t>纪检监察事务</t>
  </si>
  <si>
    <t>2011199</t>
  </si>
  <si>
    <t xml:space="preserve">  其他纪检监察事务支出</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</si>
  <si>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</si>
  <si>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</si>
  <si>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</si>
  <si>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</si>
  <si>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</si>
  <si>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</si>
  <si>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</si>
  <si>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</si>
  <si>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</si>
  <si>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</si>
  <si>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</si>
  <si>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</si>
  <si>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20136</t>
  </si>
  <si>
    <t>其他共产党事务支出</t>
  </si>
  <si>
    <t>2013699</t>
  </si>
  <si>
    <t xml:space="preserve">  其他共产党事务支出</t>
  </si>
  <si>
    <t>20138</t>
  </si>
  <si>
    <t>市场监督管理事务</t>
  </si>
  <si>
    <t>2013816</t>
  </si>
  <si>
    <t xml:space="preserve">  食品安全监管</t>
  </si>
  <si>
    <t>203</t>
  </si>
  <si>
    <t>国防支出</t>
  </si>
  <si>
    <t>20306</t>
  </si>
  <si>
    <t>国防动员</t>
  </si>
  <si>
    <t>2030607</t>
  </si>
  <si>
    <t xml:space="preserve">  民兵</t>
  </si>
  <si>
    <t>204</t>
  </si>
  <si>
    <t>公共安全支出</t>
  </si>
  <si>
    <t>20499</t>
  </si>
  <si>
    <t>其他公共安全支出</t>
  </si>
  <si>
    <t>2049901</t>
  </si>
  <si>
    <t xml:space="preserve">  其他公共安全支出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</si>
  <si>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</si>
  <si>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</si>
  <si>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</si>
  <si>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</si>
  <si>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</si>
  <si>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</si>
  <si>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</si>
  <si>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</si>
  <si>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</si>
  <si>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</si>
  <si>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</si>
  <si>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</si>
  <si>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</si>
  <si>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</si>
  <si>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20802</t>
  </si>
  <si>
    <t>民政管理事务</t>
  </si>
  <si>
    <t>2080208</t>
  </si>
  <si>
    <t xml:space="preserve">  基层政权建设和社区治理</t>
  </si>
  <si>
    <t>20808</t>
  </si>
  <si>
    <t>抚恤</t>
  </si>
  <si>
    <t>2080801</t>
  </si>
  <si>
    <t xml:space="preserve">  死亡抚恤</t>
  </si>
  <si>
    <t>2080805</t>
  </si>
  <si>
    <t xml:space="preserve">  义务兵优待</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</si>
  <si>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</si>
  <si>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</si>
  <si>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</si>
  <si>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</si>
  <si>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</si>
  <si>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</si>
  <si>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</si>
  <si>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</si>
  <si>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</si>
  <si>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</si>
  <si>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</si>
  <si>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</si>
  <si>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</si>
  <si>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</si>
  <si>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2100499</t>
  </si>
  <si>
    <t xml:space="preserve">  其他公共卫生支出</t>
  </si>
  <si>
    <t>21007</t>
  </si>
  <si>
    <t>计划生育事务</t>
  </si>
  <si>
    <t>2100799</t>
  </si>
  <si>
    <t xml:space="preserve">  其他计划生育事务支出</t>
  </si>
  <si>
    <t>21016</t>
  </si>
  <si>
    <t>老龄卫生健康事务</t>
  </si>
  <si>
    <t>2101601</t>
  </si>
  <si>
    <t xml:space="preserve">  老龄卫生健康事务</t>
  </si>
  <si>
    <t>211</t>
  </si>
  <si>
    <t>节能环保支出</t>
  </si>
  <si>
    <t>21103</t>
  </si>
  <si>
    <t>污染防治</t>
  </si>
  <si>
    <t>2110302</t>
  </si>
  <si>
    <t xml:space="preserve">  水体</t>
  </si>
  <si>
    <t>21104</t>
  </si>
  <si>
    <t>自然生态保护</t>
  </si>
  <si>
    <t>2110401</t>
  </si>
  <si>
    <t xml:space="preserve">  生态保护</t>
  </si>
  <si>
    <t>2110402</t>
  </si>
  <si>
    <t xml:space="preserve">  农村环境保护</t>
  </si>
  <si>
    <t>21114</t>
  </si>
  <si>
    <t>能源管理事务</t>
  </si>
  <si>
    <t>2111499</t>
  </si>
  <si>
    <t xml:space="preserve">  其他能源管理事务支出</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</si>
  <si>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</si>
  <si>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</si>
  <si>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</si>
  <si>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</si>
  <si>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</si>
  <si>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</si>
  <si>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</si>
  <si>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</si>
  <si>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</si>
  <si>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</si>
  <si>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213</t>
  </si>
  <si>
    <t>农林水支出</t>
  </si>
  <si>
    <t>21301</t>
  </si>
  <si>
    <t>农业农村</t>
  </si>
  <si>
    <t>2130104</t>
  </si>
  <si>
    <t>2130108</t>
  </si>
  <si>
    <t xml:space="preserve">  病虫害控制</t>
  </si>
  <si>
    <t>21302</t>
  </si>
  <si>
    <t>林业和草原</t>
  </si>
  <si>
    <t>2130234</t>
  </si>
  <si>
    <t xml:space="preserve">  林业草原防灾减灾</t>
  </si>
  <si>
    <t>21303</t>
  </si>
  <si>
    <t>水利</t>
  </si>
  <si>
    <t>2130314</t>
  </si>
  <si>
    <t xml:space="preserve">  防汛</t>
  </si>
  <si>
    <t>2130315</t>
  </si>
  <si>
    <t xml:space="preserve">  抗旱</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</si>
  <si>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</si>
  <si>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</si>
  <si>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</si>
  <si>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</si>
  <si>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</si>
  <si>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</si>
  <si>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</si>
  <si>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</si>
  <si>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</si>
  <si>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</si>
  <si>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</si>
  <si>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</si>
  <si>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</si>
  <si>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</si>
  <si>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221</t>
  </si>
  <si>
    <t>住房保障支出</t>
  </si>
  <si>
    <t>22101</t>
  </si>
  <si>
    <t>保障性安居工程支出</t>
  </si>
  <si>
    <t>2210105</t>
  </si>
  <si>
    <t xml:space="preserve">  农村危房改造</t>
  </si>
  <si>
    <t>224</t>
  </si>
  <si>
    <t>灾害防治及应急管理支出</t>
  </si>
  <si>
    <t>22401</t>
  </si>
  <si>
    <t>应急管理事务</t>
  </si>
  <si>
    <t>2240106</t>
  </si>
  <si>
    <t xml:space="preserve">  安全监管</t>
  </si>
  <si>
    <t>2240108</t>
  </si>
  <si>
    <t xml:space="preserve">  应急救援</t>
  </si>
  <si>
    <t>22407</t>
  </si>
  <si>
    <t>自然灾害救灾及恢复重建支出</t>
  </si>
  <si>
    <t>2240702</t>
  </si>
  <si>
    <t xml:space="preserve">  地方自然灾害生活补助</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</si>
  <si>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</si>
  <si>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</si>
  <si>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</si>
  <si>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</si>
  <si>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</si>
  <si>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</si>
  <si>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</si>
  <si>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</si>
  <si>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</si>
  <si>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</si>
  <si>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</si>
  <si>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</si>
  <si>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</si>
  <si>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</si>
  <si>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</si>
  <si>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</si>
  <si>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</si>
  <si>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</si>
  <si>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</si>
  <si>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</si>
  <si>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</si>
  <si>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</si>
  <si>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</si>
  <si>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</si>
  <si>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</si>
  <si>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</si>
  <si>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</si>
  <si>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</si>
  <si>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</si>
  <si>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</si>
  <si>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</si>
  <si>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</si>
  <si>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</si>
  <si>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</si>
  <si>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</si>
  <si>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</si>
  <si>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</si>
  <si>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</si>
  <si>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</si>
  <si>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</si>
  <si>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</si>
  <si>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</si>
  <si>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</si>
  <si>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</si>
  <si>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</si>
  <si>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</si>
  <si>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</si>
  <si>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</si>
  <si>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</si>
  <si>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</si>
  <si>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</si>
  <si>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</si>
  <si>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</si>
  <si>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</si>
  <si>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</si>
  <si>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</si>
  <si>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</si>
  <si>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</si>
  <si>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</si>
  <si>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</si>
  <si>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</si>
  <si>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</si>
  <si>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</si>
  <si>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</si>
  <si>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</si>
  <si>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</si>
  <si>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</si>
  <si>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</si>
  <si>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</si>
  <si>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</si>
  <si>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</si>
  <si>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</si>
  <si>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</si>
  <si>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</si>
  <si>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</si>
  <si>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</si>
  <si>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</si>
  <si>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</si>
  <si>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</si>
  <si>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</si>
  <si>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</si>
  <si>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</si>
  <si>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</si>
  <si>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</si>
  <si>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</si>
  <si>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</si>
  <si>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</si>
  <si>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</si>
  <si>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</si>
  <si>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</si>
  <si>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</si>
  <si>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</si>
  <si>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</si>
  <si>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</si>
  <si>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</si>
  <si>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</si>
  <si>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</si>
  <si>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</si>
  <si>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</si>
  <si>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</si>
  <si>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</si>
  <si>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</si>
  <si>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</si>
  <si>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</si>
  <si>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</si>
  <si>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</si>
  <si>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</si>
  <si>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</si>
  <si>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</si>
  <si>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</si>
  <si>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</si>
  <si>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</si>
  <si>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</si>
  <si>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</si>
  <si>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</si>
  <si>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</si>
  <si>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</si>
  <si>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</si>
  <si>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</si>
  <si>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</si>
  <si>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</si>
  <si>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</si>
  <si>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</si>
  <si>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</si>
  <si>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</si>
  <si>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</si>
  <si>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</si>
  <si>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</si>
  <si>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</si>
  <si>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</si>
  <si>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</si>
  <si>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</si>
  <si>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</si>
  <si>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</si>
  <si>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</si>
  <si>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</si>
  <si>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</si>
  <si>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</si>
  <si>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</si>
  <si>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</si>
  <si>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</si>
  <si>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</si>
  <si>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</si>
  <si>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</si>
  <si>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</si>
  <si>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</si>
  <si>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</si>
  <si>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</si>
  <si>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</si>
  <si>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</si>
  <si>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</si>
  <si>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</si>
  <si>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</si>
  <si>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</si>
  <si>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</si>
  <si>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</si>
  <si>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</si>
  <si>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</si>
  <si>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</si>
  <si>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</si>
  <si>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</si>
  <si>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</si>
  <si>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</si>
  <si>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</si>
  <si>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</si>
  <si>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</si>
  <si>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</si>
  <si>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</si>
  <si>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</si>
  <si>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</si>
  <si>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</si>
  <si>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</si>
  <si>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</si>
  <si>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</si>
  <si>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</si>
  <si>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</si>
  <si>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</si>
  <si>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</si>
  <si>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</si>
  <si>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</si>
  <si>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</si>
  <si>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</si>
  <si>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</si>
  <si>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</si>
  <si>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</si>
  <si>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</si>
  <si>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</si>
  <si>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</si>
  <si>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</si>
  <si>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</si>
  <si>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</si>
  <si>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</si>
  <si>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</si>
  <si>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</si>
  <si>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</si>
  <si>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</si>
  <si>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</si>
  <si>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</si>
  <si>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</si>
  <si>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</si>
  <si>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</si>
  <si>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</si>
  <si>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</si>
  <si>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</si>
  <si>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</si>
  <si>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</si>
  <si>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</si>
  <si>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</si>
  <si>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</si>
  <si>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</si>
  <si>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</si>
  <si>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</si>
  <si>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</si>
  <si>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</si>
  <si>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</si>
  <si>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</si>
  <si>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</si>
  <si>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</si>
  <si>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</si>
  <si>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</si>
  <si>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</si>
  <si>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</si>
  <si>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</si>
  <si>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</si>
  <si>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</si>
  <si>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</si>
  <si>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</si>
  <si>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</si>
  <si>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</si>
  <si>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</si>
  <si>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</si>
  <si>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</si>
  <si>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</si>
  <si>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</si>
  <si>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</si>
  <si>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</si>
  <si>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</si>
  <si>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</si>
  <si>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</si>
  <si>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</si>
  <si>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</si>
  <si>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</si>
  <si>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</si>
  <si>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</si>
  <si>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</si>
  <si>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</si>
  <si>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</si>
  <si>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</si>
  <si>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</si>
  <si>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</si>
  <si>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</si>
  <si>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</si>
  <si>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</si>
  <si>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</si>
  <si>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</si>
  <si>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</si>
  <si>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</si>
  <si>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</si>
  <si>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</si>
  <si>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</si>
  <si>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</si>
  <si>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</si>
  <si>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</si>
  <si>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</si>
  <si>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</si>
  <si>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</si>
  <si>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行政单位1个，参照公务员法管理的事业单位1个，其他事业单位6个，实有人员编制101人，在职在编97人。</t>
  </si>
  <si>
    <t>（二）部门绩效目标的设立情况</t>
  </si>
  <si>
    <t>从预算执行、内部控制、流程规范、工作任务完成的及时有效性、群众满意度等方面设立绩效评价体系。</t>
  </si>
  <si>
    <t>（三）部门整体收支情况</t>
  </si>
  <si>
    <t>2020年部门收入合计12,442.91万元。2020年部门支出12,442.91万元，基本支出6,090.94万元，占总支出的48.95%；项目支出6,351.97万元，占总支出的51.05%。</t>
  </si>
  <si>
    <t>（四）部门预算管理制度建设情况</t>
  </si>
  <si>
    <t>1、根据单位实际情况编制部门预算；2、根据市财政局最终批复预算数按要求公开；3、加强资金管理，严格按程序审批拨款。</t>
  </si>
  <si>
    <t>（五）严控“三公经费”支出情况</t>
  </si>
  <si>
    <t>大理州大理市大理镇部门2020年度一般公共预算财政拨款“三公”经费支出预算为27万元，支出决算为9.17万元，完成预算的33.96%。其中：因公出国（境）费支出决算为0.00万元，完成预算的0.00%；公务用车购置及运行费支出决算为9.05万元，完成预算的100.56%；公务接待费支出决算为0.12万元，完成预算的0.67%。2020年度一般公共预算财政拨款“三公”经费支出决算数小于预算数的主要原因是我部门认真贯彻落实中央八项规定和关于厉行勤俭节约、反对浪费的有关规定，本着有利公务，务实勤俭，杜绝浪费的原则，进一步加强“三公”经费管理，从源头上规范“三公”经费的预算编制和支出监督管理，强化预算约束，严格控制“三公”经费支出。</t>
  </si>
  <si>
    <t>二、绩效自评工作情况</t>
  </si>
  <si>
    <t>（一）绩效自评的目的</t>
  </si>
  <si>
    <t>了解2020年度本部门资金使用是否达到预期目标，资金管理是否规范，资金使用是否有效，检验资金支出效率和效果，分析存在的问题及原因，及时总结经验改进管理措施，以便进一步提高和改善今后工作的质量。</t>
  </si>
  <si>
    <t>（二）自评组织过程</t>
  </si>
  <si>
    <t>1.前期准备</t>
  </si>
  <si>
    <t>将本部门2020年度整体支出绩效确定为评价对象，评价绩效指标根据文件规定，结合本部门自身实际情况进行设定。</t>
  </si>
  <si>
    <t>2.组织实施</t>
  </si>
  <si>
    <t>根据绩效评价工作要求，成立了绩效自评工作领导小组，对照绩效评价指标和本部门分项设定指标进行自我评价。</t>
  </si>
  <si>
    <t>三、评价情况分析及综合评价结论</t>
  </si>
  <si>
    <t>整体支出绩效自评为优秀。</t>
  </si>
  <si>
    <t>四、存在的问题和整改情况</t>
  </si>
  <si>
    <t>一些绩效指标设置不够科学，未能结合实际情况，导致绩效指标的设置未能更好的服务于整体支出绩效目标，通过修订调整确保本部门预算与其职能目标高度一致。</t>
  </si>
  <si>
    <t>五、绩效自评结果应用</t>
  </si>
  <si>
    <t>把绩效自评的结果作为下一年度预算依据，确保预算工作更加符合实际。通过绩效自评了解项目的执行情况，确保下一年度的项目得到及时有效的实施。</t>
  </si>
  <si>
    <t>六、主要经验及做法</t>
  </si>
  <si>
    <t>加强资金管理，合理调配资金，严格资金拨付程序，发挥资金最大效益。</t>
  </si>
  <si>
    <t>七、其他需说明的情况</t>
  </si>
  <si>
    <t>无</t>
  </si>
  <si>
    <t>部门整体支出绩效自评表</t>
  </si>
  <si>
    <t>公开11表</t>
  </si>
  <si>
    <t>部门名称</t>
  </si>
  <si>
    <t>内容</t>
  </si>
  <si>
    <t>说明</t>
  </si>
  <si>
    <t>部门总体目标</t>
  </si>
  <si>
    <t>部门职责</t>
  </si>
  <si>
    <t>一是贯彻落实党和国家的路线、方针、政策。负责抓好党建、群团精神文明建设工作。
二是制定和组织实施经济、文化和社会发展计划，组织经济运行，促进经济发展。
三是负责土地、林木、水等自然资源和生态环境的保护，实施村镇规划建设，基础设施的建设和管理。
四是负责本行政区域内社会事业 工作，促进社会事业发展，维护社会稳定。
五是完成上级交办的其他事项。</t>
  </si>
  <si>
    <t>根据三定方案归纳</t>
  </si>
  <si>
    <t>总体绩效目标</t>
  </si>
  <si>
    <t>目标1：贯彻执行上级各项方针政策，稳定和完善农村基本经营管理。全面实施上级政府各项决策部署，加强农村基础设施建设，改善农业生产条件。确保各项工作目标任务，圆满完成。
目标2：加强农村社会综合治理，维护社会稳定，妥善处理突发性、群体性事件，调节和处理好各种利益矛盾和纠纷。
目标3：财务方面严格按照“三公”经费预算规定实施。
目标4：加强社会治安综合治理、安全生产监管、“精准扶贫”推进工作，促进人民生活水平不断提高，社会公众满意程度普遍提升。目标5：具体落实洱海保护、农村环境综合治理，开展美丽乡村建设，切实改善农村人居环境。</t>
  </si>
  <si>
    <t>根据部门职责，中长期规划，各级党委，各级政府要求归纳</t>
  </si>
  <si>
    <t>一、部门年度目标</t>
  </si>
  <si>
    <t>财年</t>
  </si>
  <si>
    <t>目标</t>
  </si>
  <si>
    <t>实际完成情况</t>
  </si>
  <si>
    <t>2020</t>
  </si>
  <si>
    <t>目标1.保障2020年度镇机关正常运转、村委两委正常办公、镇人大代表正常履职；
目标2.地方公共财政预算收入增长2%；规模以上固定资产投资增长3%；
目标3.工业总产值努力与上年持平;城乡常住居民人均可支配收入增长与地区生产总值增长同步；
目标4.洱海水质总体稳定保持Ⅲ类，确保6个月、力争7个月达到Ⅱ类，不发生规模化蓝藻水化。</t>
  </si>
  <si>
    <t>保障镇机关事业人员97人正常办公和生活的秩序；基本满足5个行政部门、7个事业单位正常开展日常业务工作的要求；完成各项资金支出进度要求，保障全镇各项工作顺利开展、工资薪金按时发放；规模以上固定资产投资增长3%；地方公共财政预算收入增长2%；所辖17个村（居）维修村庄道路、绿化环境，切实改善农村人居环境；体现政策导向，长期保障工作平稳进行。</t>
  </si>
  <si>
    <t>2021</t>
  </si>
  <si>
    <t>2021年全镇经济社会发展的主要预期目标为：一般公共预算收入增长6%以上；规模以上固定资产投资增长10%以上；工业总产值增长3%以上;城乡常住居民人均可支配收入增长与地区生产总值增长同步。抓实保护治理，持续彰显生态魅力；巩固脱贫成果，持续推进乡村振兴；依托项目带动，持续加快转型升级；坚持共建共享，持续增进民生福祉；完善基础设施，持续提升城市品质；完善基础设施，持续提升城市品质。</t>
  </si>
  <si>
    <t>---</t>
  </si>
  <si>
    <t>2022</t>
  </si>
  <si>
    <t>加强生态文明建设，不断提升环境颜值。加大城市品质提升，不断推动经济高质量发展。加大产业培植力度，不断构建绿色产业体系。全面实施乡村振兴，不断提高群众幸福感。全力改善民生福祉，不断推动社会全面进步。</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</si>
  <si>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</si>
  <si>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</si>
  <si>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</si>
  <si>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</si>
  <si>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</si>
  <si>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</si>
  <si>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</si>
  <si>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</si>
  <si>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</si>
  <si>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</si>
  <si>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</si>
  <si>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大理镇机关运转支出</t>
  </si>
  <si>
    <t>乡镇</t>
  </si>
  <si>
    <t>1、镇人大会议和镇人大代表履职活动及乡镇人大正常开展相关活动的支出；2、保障大理镇政府（含党政办、社会事务办公室、经济发展办公室等）人员工资和机构运转、临时工工资等的支出；3、保障大理镇财政所机构运转支出及人员经费支出；4、大理镇税收征管工作支出；5、乡镇纪检业务活动、村务监督工作经费及人员经费支出及农村基层党风廉政建设的支出；6、大理镇群团组织机构运转支出；7、创城经费支出；8、大理镇基层党建工作支出；9、食品安全信息员和协管员支出</t>
  </si>
  <si>
    <t>武装部门支出</t>
  </si>
  <si>
    <t>大理镇征兵及民兵训练工作支出</t>
  </si>
  <si>
    <t>乡镇社会治安综合管理支出</t>
  </si>
  <si>
    <t>乡镇综治维稳支出</t>
  </si>
  <si>
    <t>科普活动支出</t>
  </si>
  <si>
    <t>大理镇科学技术普及、教育培训的支出</t>
  </si>
  <si>
    <t>群众文化支出</t>
  </si>
  <si>
    <t>保障大理镇文化旅游体育广播电视服务中心正常运转的支出</t>
  </si>
  <si>
    <t>大理镇社会保障服务中心支出</t>
  </si>
  <si>
    <t>保障.1、大理镇社会保障服务中心和退役军人服务站正常运转的支出 2、镇所辖5个居委会干部工资及保险和办公经费补助支出 3、职工遗属补助支出 4、义务兵家庭优待金的支出 5、城乡居民养老保险及医疗保险筹资工作支出</t>
  </si>
  <si>
    <t>1、大理镇开展基本公共卫生服务方面的支出；2、国家关于计生“奖优免补”政策补助经费支出；3、大理镇老龄事务支出。</t>
  </si>
  <si>
    <t>大理镇生态环境综合服务中心机构运转支出</t>
  </si>
  <si>
    <t>保障大理镇生态环境综合服务中心机构运转支出及农村垃圾清运费用等保护洱海的支出和大理镇水管员工资支出及项目支出</t>
  </si>
  <si>
    <t>大理镇国土和村镇规划服务中心运转的支出</t>
  </si>
  <si>
    <t>保障大理镇国土和村镇规划服务中心正常运转的支出及项目支出、镇所辖12个行政村61个自然村土地管理员工资支出</t>
  </si>
  <si>
    <t>大理镇农业综合服务中心运转支出</t>
  </si>
  <si>
    <t>1、保障大理镇农业综合服务中心正常运转的支出；2、基层动物防疫及集贸市场鲜肉稽查经费；3、大理镇大学生村官生活补助；4、大理镇护林防火支出；5、防汛、抗旱支出；6、大理镇扶贫工作支出；7、农村综合改革一事一议财政奖补项目资金的支出；8、镇所辖12个行政村及村民小组工资补助和办公经费补助的支出。</t>
  </si>
  <si>
    <t>主要用于安全生产监管支出</t>
  </si>
  <si>
    <t>主要用于镇所辖12个村委会困难群众主房加固修缮和拆除重建，对卫生、厨房等附属设施进行补短板建设</t>
  </si>
  <si>
    <t>主要用于上龙龛及阳和南五里桥才彩票公益金项目支出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</si>
  <si>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</si>
  <si>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</si>
  <si>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</si>
  <si>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</si>
  <si>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</si>
  <si>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</si>
  <si>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</si>
  <si>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</si>
  <si>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</si>
  <si>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</si>
  <si>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</si>
  <si>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预算执行情况</t>
  </si>
  <si>
    <t>定量</t>
  </si>
  <si>
    <t>6334.92</t>
  </si>
  <si>
    <t>万元</t>
  </si>
  <si>
    <t>12442.90</t>
  </si>
  <si>
    <t>保障人员工资正常发放</t>
  </si>
  <si>
    <t>97人</t>
  </si>
  <si>
    <t>人</t>
  </si>
  <si>
    <t>质量指标</t>
  </si>
  <si>
    <t>保障镇机关事业正常运转</t>
  </si>
  <si>
    <t>12个</t>
  </si>
  <si>
    <t>个</t>
  </si>
  <si>
    <t>保障辖区内村（居）委会正常运转</t>
  </si>
  <si>
    <t>17个村委会</t>
  </si>
  <si>
    <t>时效指标</t>
  </si>
  <si>
    <t>2020年度内</t>
  </si>
  <si>
    <t>1年</t>
  </si>
  <si>
    <t>年</t>
  </si>
  <si>
    <t>效果指标</t>
  </si>
  <si>
    <t>经济效益指标</t>
  </si>
  <si>
    <t>规模以上固定资产投资</t>
  </si>
  <si>
    <r>
      <t>≧</t>
    </r>
    <r>
      <rPr>
        <sz val="10"/>
        <color indexed="8"/>
        <rFont val="宋体"/>
        <family val="0"/>
      </rPr>
      <t>3%</t>
    </r>
  </si>
  <si>
    <t>%</t>
  </si>
  <si>
    <t>≧23%</t>
  </si>
  <si>
    <t>地方公共财政预算收入</t>
  </si>
  <si>
    <t>≧2%</t>
  </si>
  <si>
    <t>≧8%</t>
  </si>
  <si>
    <t>生态效益指标</t>
  </si>
  <si>
    <t>Ⅱ类水质</t>
  </si>
  <si>
    <t>定性</t>
  </si>
  <si>
    <t>≧6月</t>
  </si>
  <si>
    <t>≧7月</t>
  </si>
  <si>
    <t>可持续影响指标</t>
  </si>
  <si>
    <t>落实实施</t>
  </si>
  <si>
    <t>满意度指标</t>
  </si>
  <si>
    <t>服务对象满意度指标</t>
  </si>
  <si>
    <t>服务对象满意</t>
  </si>
  <si>
    <t>≧90%</t>
  </si>
  <si>
    <t>其他需说明事项</t>
  </si>
  <si>
    <t>项目支出绩效自评表</t>
  </si>
  <si>
    <t>公开12表</t>
  </si>
  <si>
    <t>项目名称</t>
  </si>
  <si>
    <t>2020年度农村综合改革转移支付项目</t>
  </si>
  <si>
    <t>主管部门</t>
  </si>
  <si>
    <t>实施单位</t>
  </si>
  <si>
    <t>大理镇人民政府</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</si>
  <si>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</si>
  <si>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</si>
  <si>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</si>
  <si>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</si>
  <si>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</si>
  <si>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</si>
  <si>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</si>
  <si>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</si>
  <si>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</si>
  <si>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</si>
  <si>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</si>
  <si>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</si>
  <si>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</si>
  <si>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计划完成1.2020年度扶持壮大村级集体经济项目（小岑村学前教育发展中心项目）：新建二层学前教育用房一栋，面积700㎡，框架结构；基础砼混211m³，一层顶梁柱板122m³，三层斜屋顶及梁柱117m³，合计450m³；门窗300m³；其他水电、装饰等                                                                                                                                             2.2020年度州级一事一议财政奖补建设项目（大理镇东门村委会月溪村人居环境提升改造）：村口环境绿化美化；村中路西广场、中心广场建设工程约213平方米；月溪村孔子庙前广场硬化约274平方米</t>
  </si>
  <si>
    <t>已完成1.2020年度扶持壮大村级集体经济项目（小岑村学前教育发展中心项目）：新建二层学前教育用房一栋，面积700㎡，框架结构；基础砼混211m³，一层顶梁柱板122m³，三层斜屋顶及梁柱117m³，合计450m³；门窗300m³；其他水电、装饰等                                                                                                                                             2.2020年度州级一事一议财政奖补建设项目（大理镇东门村委会月溪村人居环境提升改造）：村口环境绿化美化；村中路西广场、中心广场建设工程约213平方米；月溪村孔子庙前广场硬化约274平方米</t>
  </si>
  <si>
    <t>绩效指标</t>
  </si>
  <si>
    <t xml:space="preserve">年度指标值 </t>
  </si>
  <si>
    <t>产
出
指
标</t>
  </si>
  <si>
    <t>学期教育发展中心</t>
  </si>
  <si>
    <t>700㎡</t>
  </si>
  <si>
    <t>㎡</t>
  </si>
  <si>
    <t>活动广场</t>
  </si>
  <si>
    <t>487㎡</t>
  </si>
  <si>
    <t>项目验收合格率</t>
  </si>
  <si>
    <t>≥95%</t>
  </si>
  <si>
    <t>项目完成及时率</t>
  </si>
  <si>
    <t>≥90%</t>
  </si>
  <si>
    <t>成本指标</t>
  </si>
  <si>
    <t>工程建设造价符合当地市场平均标准的比例</t>
  </si>
  <si>
    <t>效
益
指
标</t>
  </si>
  <si>
    <t>增加村集体经济收入</t>
  </si>
  <si>
    <t>社会效益指标</t>
  </si>
  <si>
    <t>受益村民</t>
  </si>
  <si>
    <t>2604人</t>
  </si>
  <si>
    <t>符合环保要求</t>
  </si>
  <si>
    <t>工程质量寿命</t>
  </si>
  <si>
    <t>≥10年</t>
  </si>
  <si>
    <t>满意度
指标</t>
  </si>
  <si>
    <t>服务对象
满意度指标</t>
  </si>
  <si>
    <t>项目实施村村民满意度</t>
  </si>
  <si>
    <t>项目区基层干部满意度</t>
  </si>
  <si>
    <t>总分</t>
  </si>
  <si>
    <t>100</t>
  </si>
  <si>
    <t>（自评等级）</t>
  </si>
  <si>
    <t>大理镇贫困户院心硬化项目</t>
  </si>
  <si>
    <t>计划实施17户建档立卡贫困户院心硬化工程</t>
  </si>
  <si>
    <t>已完成17户建档立卡贫困户院心硬化工程</t>
  </si>
  <si>
    <t>庭院硬化面积</t>
  </si>
  <si>
    <t>≥510㎡</t>
  </si>
  <si>
    <t>覆盖建档立卡户</t>
  </si>
  <si>
    <t>≥17户</t>
  </si>
  <si>
    <t>户</t>
  </si>
  <si>
    <t>≥100%</t>
  </si>
  <si>
    <t>改善卡户生产生活及居住条件</t>
  </si>
  <si>
    <t>17户</t>
  </si>
  <si>
    <t>受益建档立卡贫困人口数</t>
  </si>
  <si>
    <t>≥55人</t>
  </si>
  <si>
    <t>55人</t>
  </si>
  <si>
    <t>提升农户人居环境</t>
  </si>
  <si>
    <t>是</t>
  </si>
  <si>
    <t>形成帮贫助困良好社会效应</t>
  </si>
  <si>
    <t>受益贫困人口满意度</t>
  </si>
  <si>
    <t>大理镇龙龛村委会上龙龛自然村民活动中心建设项目</t>
  </si>
  <si>
    <t xml:space="preserve"> 目标1：上龙龛自然村村民活动中心综合楼加层建筑面积126平方米
 </t>
  </si>
  <si>
    <t xml:space="preserve"> 目标1完成情况：上龙龛自然村村民活动中心综合楼加层建筑面积126平方米</t>
  </si>
  <si>
    <t xml:space="preserve"> 建筑面积</t>
  </si>
  <si>
    <t>126㎡</t>
  </si>
  <si>
    <t>成本是否控制合理</t>
  </si>
  <si>
    <t>公益性质</t>
  </si>
  <si>
    <t>受益村民人数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</si>
</sst>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numFmts>
  <fonts count="59">
    <font>
      <sz val="10"/>
      <name val="Arial"/>
      <family val="2"/>
    </font>
    <font>
      <sz val="11"/>
      <name val="宋体"/>
      <family val="0"/>
    </font>
    <font>
      <sz val="10"/>
      <name val="宋体"/>
      <family val="0"/>
    </font>
    <font>
      <sz val="22"/>
      <name val="宋体"/>
      <family val="0"/>
    </font>
    <font>
      <sz val="12"/>
      <name val="宋体"/>
      <family val="0"/>
    </font>
    <font>
      <sz val="11"/>
      <color indexed="8"/>
      <name val="宋体"/>
      <family val="0"/>
    </font>
    <font>
      <sz val="10"/>
      <color indexed="8"/>
      <name val="宋体"/>
      <family val="0"/>
    </font>
    <font>
      <sz val="10"/>
      <name val="黑体"/>
      <family val="0"/>
    </font>
    <font>
      <sz val="11"/>
      <name val="黑体"/>
      <family val="0"/>
    </font>
    <font>
      <sz val="9"/>
      <name val="黑体"/>
      <family val="0"/>
    </font>
    <font>
      <sz val="22"/>
      <name val="黑体"/>
      <family val="0"/>
    </font>
    <font>
      <sz val="9"/>
      <name val="宋体"/>
      <family val="0"/>
    </font>
    <font>
      <b/>
      <sz val="10"/>
      <name val="宋体"/>
      <family val="0"/>
    </font>
    <font>
      <sz val="9"/>
      <color indexed="8"/>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9"/>
      <name val="Calibri"/>
      <family val="0"/>
    </font>
    <font>
      <b/>
      <sz val="10"/>
      <name val="Calibri"/>
      <family val="0"/>
    </font>
    <font>
      <sz val="10"/>
      <color indexed="8"/>
      <name val="Calibri"/>
      <family val="0"/>
    </font>
    <font>
      <sz val="9"/>
      <color indexed="8"/>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63"/>
      </top>
      <bottom style="thin">
        <color indexed="8"/>
      </bottom>
    </border>
    <border>
      <left>
        <color indexed="8"/>
      </left>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5" fillId="0" borderId="0">
      <alignment vertical="center"/>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5" fillId="0" borderId="0">
      <alignment/>
      <protection/>
    </xf>
    <xf numFmtId="0" fontId="4" fillId="0" borderId="0">
      <alignment/>
      <protection/>
    </xf>
  </cellStyleXfs>
  <cellXfs count="139">
    <xf numFmtId="0" fontId="0" fillId="0" borderId="0" xfId="0" applyAlignment="1">
      <alignment/>
    </xf>
    <xf numFmtId="0" fontId="0" fillId="0" borderId="0" xfId="0" applyAlignment="1">
      <alignment horizontal="center" wrapText="1"/>
    </xf>
    <xf numFmtId="0" fontId="2" fillId="0" borderId="0" xfId="0" applyFont="1" applyFill="1" applyAlignment="1">
      <alignment horizontal="center" wrapText="1"/>
    </xf>
    <xf numFmtId="0" fontId="2"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0" fontId="5" fillId="0" borderId="12" xfId="0" applyNumberFormat="1" applyFont="1" applyFill="1" applyBorder="1" applyAlignment="1" applyProtection="1">
      <alignment horizontal="center" vertical="center" wrapText="1" readingOrder="1"/>
      <protection locked="0"/>
    </xf>
    <xf numFmtId="4"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16" xfId="0" applyFont="1" applyBorder="1" applyAlignment="1">
      <alignment horizontal="center" vertical="center" wrapText="1"/>
    </xf>
    <xf numFmtId="0" fontId="4" fillId="0" borderId="11"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center" vertical="center" wrapText="1"/>
      <protection/>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9"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65" applyFont="1" applyBorder="1" applyAlignment="1">
      <alignment horizontal="center" vertical="center" wrapText="1"/>
      <protection/>
    </xf>
    <xf numFmtId="0" fontId="2" fillId="0" borderId="21" xfId="65" applyFont="1" applyBorder="1" applyAlignment="1">
      <alignment horizontal="center" vertical="center" wrapText="1"/>
      <protection/>
    </xf>
    <xf numFmtId="0" fontId="2" fillId="0" borderId="22" xfId="65" applyFont="1" applyBorder="1" applyAlignment="1">
      <alignment horizontal="center" vertical="center" wrapText="1"/>
      <protection/>
    </xf>
    <xf numFmtId="0" fontId="2" fillId="0" borderId="23" xfId="65" applyFont="1" applyBorder="1" applyAlignment="1">
      <alignment horizontal="center" vertical="center" wrapText="1"/>
      <protection/>
    </xf>
    <xf numFmtId="0" fontId="4"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4" fontId="2" fillId="0" borderId="9" xfId="0" applyNumberFormat="1" applyFont="1" applyBorder="1" applyAlignment="1">
      <alignment horizontal="center" vertical="center" wrapText="1"/>
    </xf>
    <xf numFmtId="0" fontId="7" fillId="0" borderId="0" xfId="0" applyFont="1" applyAlignment="1">
      <alignment horizontal="center"/>
    </xf>
    <xf numFmtId="0" fontId="52" fillId="0" borderId="0" xfId="0" applyFont="1" applyAlignment="1">
      <alignment horizontal="center" vertical="center"/>
    </xf>
    <xf numFmtId="0" fontId="52" fillId="0" borderId="0" xfId="0" applyFont="1" applyAlignment="1">
      <alignment horizontal="center"/>
    </xf>
    <xf numFmtId="0" fontId="52" fillId="0" borderId="0" xfId="0" applyFont="1" applyAlignment="1">
      <alignment horizont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53"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6" xfId="0" applyFont="1" applyBorder="1" applyAlignment="1">
      <alignment horizontal="center" vertical="center" wrapText="1"/>
    </xf>
    <xf numFmtId="0" fontId="53" fillId="0" borderId="26"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1" xfId="0" applyFont="1" applyBorder="1" applyAlignment="1">
      <alignment horizontal="center" vertical="center" wrapText="1"/>
    </xf>
    <xf numFmtId="49" fontId="56" fillId="0" borderId="9"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181" fontId="57" fillId="0" borderId="9" xfId="0" applyNumberFormat="1" applyFont="1" applyFill="1" applyBorder="1" applyAlignment="1">
      <alignment horizontal="center" vertical="center" wrapText="1"/>
    </xf>
    <xf numFmtId="10" fontId="52" fillId="0" borderId="11" xfId="0" applyNumberFormat="1" applyFont="1" applyBorder="1" applyAlignment="1">
      <alignment horizontal="center" vertical="center"/>
    </xf>
    <xf numFmtId="49" fontId="56" fillId="0" borderId="9" xfId="64" applyNumberFormat="1" applyFont="1" applyBorder="1" applyAlignment="1">
      <alignment horizontal="center" vertical="center" wrapText="1"/>
      <protection/>
    </xf>
    <xf numFmtId="49" fontId="56" fillId="0" borderId="22" xfId="64" applyNumberFormat="1" applyFont="1" applyBorder="1" applyAlignment="1">
      <alignment horizontal="center" vertical="center" wrapText="1"/>
      <protection/>
    </xf>
    <xf numFmtId="49" fontId="56" fillId="0" borderId="27" xfId="64" applyNumberFormat="1" applyFont="1" applyBorder="1" applyAlignment="1">
      <alignment horizontal="center" vertical="center" wrapText="1"/>
      <protection/>
    </xf>
    <xf numFmtId="0" fontId="52" fillId="0" borderId="11"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5" xfId="0" applyFont="1" applyBorder="1" applyAlignment="1">
      <alignment horizontal="center" vertical="center" wrapText="1"/>
    </xf>
    <xf numFmtId="0" fontId="57" fillId="0" borderId="9" xfId="0" applyNumberFormat="1" applyFont="1" applyFill="1" applyBorder="1" applyAlignment="1" applyProtection="1">
      <alignment horizontal="center" vertical="center" wrapText="1" readingOrder="1"/>
      <protection locked="0"/>
    </xf>
    <xf numFmtId="0" fontId="56" fillId="0" borderId="9" xfId="0" applyNumberFormat="1" applyFont="1" applyFill="1" applyBorder="1" applyAlignment="1" applyProtection="1">
      <alignment horizontal="center" vertical="center" wrapText="1" readingOrder="1"/>
      <protection locked="0"/>
    </xf>
    <xf numFmtId="49" fontId="38" fillId="0" borderId="9" xfId="54" applyNumberFormat="1" applyFont="1" applyBorder="1" applyAlignment="1">
      <alignment horizontal="center" vertical="center" wrapText="1"/>
      <protection/>
    </xf>
    <xf numFmtId="0" fontId="58" fillId="0" borderId="9" xfId="0" applyNumberFormat="1" applyFont="1" applyFill="1" applyBorder="1" applyAlignment="1" applyProtection="1">
      <alignment horizontal="center" vertical="center" wrapText="1" readingOrder="1"/>
      <protection locked="0"/>
    </xf>
    <xf numFmtId="0" fontId="58" fillId="0" borderId="9" xfId="0" applyNumberFormat="1" applyFont="1" applyFill="1" applyBorder="1" applyAlignment="1" applyProtection="1">
      <alignment horizontal="center" vertical="center" wrapText="1" readingOrder="1"/>
      <protection locked="0"/>
    </xf>
    <xf numFmtId="0" fontId="52" fillId="0" borderId="9" xfId="0" applyNumberFormat="1" applyFont="1" applyFill="1" applyBorder="1" applyAlignment="1">
      <alignment horizontal="center"/>
    </xf>
    <xf numFmtId="0" fontId="52" fillId="0" borderId="9" xfId="0" applyNumberFormat="1" applyFont="1" applyFill="1" applyBorder="1" applyAlignment="1">
      <alignment horizontal="center" wrapText="1"/>
    </xf>
    <xf numFmtId="0" fontId="52" fillId="0" borderId="0"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center" vertical="center" wrapText="1"/>
    </xf>
    <xf numFmtId="0" fontId="53" fillId="0" borderId="0" xfId="0"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11" fillId="0" borderId="0" xfId="0"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4" fillId="0" borderId="25" xfId="0" applyFont="1" applyBorder="1" applyAlignment="1">
      <alignment horizontal="left" vertical="center"/>
    </xf>
    <xf numFmtId="0" fontId="11" fillId="0" borderId="26" xfId="0" applyFont="1" applyBorder="1" applyAlignment="1">
      <alignment horizontal="left" vertical="center"/>
    </xf>
    <xf numFmtId="0" fontId="4" fillId="0" borderId="0" xfId="0" applyFont="1" applyBorder="1" applyAlignment="1">
      <alignment horizontal="righ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25" xfId="0" applyFont="1" applyBorder="1" applyAlignment="1">
      <alignment horizontal="left" vertical="center"/>
    </xf>
    <xf numFmtId="0" fontId="1" fillId="0" borderId="26" xfId="0" applyFont="1" applyBorder="1" applyAlignment="1">
      <alignment horizontal="center" vertical="center"/>
    </xf>
    <xf numFmtId="0" fontId="1" fillId="0" borderId="26" xfId="0" applyFont="1" applyBorder="1" applyAlignment="1">
      <alignment horizontal="right" vertical="center"/>
    </xf>
    <xf numFmtId="0" fontId="2" fillId="0" borderId="10" xfId="0" applyFont="1" applyBorder="1" applyAlignment="1">
      <alignment horizontal="center" vertical="center"/>
    </xf>
    <xf numFmtId="0" fontId="12" fillId="0" borderId="10" xfId="0" applyFont="1" applyBorder="1" applyAlignment="1">
      <alignment horizontal="left" vertical="center"/>
    </xf>
    <xf numFmtId="0" fontId="2" fillId="0" borderId="11" xfId="0" applyFont="1" applyBorder="1" applyAlignment="1">
      <alignment horizontal="center" vertical="center" shrinkToFit="1"/>
    </xf>
    <xf numFmtId="4" fontId="2" fillId="0" borderId="11" xfId="0" applyNumberFormat="1" applyFont="1" applyBorder="1" applyAlignment="1">
      <alignment horizontal="right" vertical="center"/>
    </xf>
    <xf numFmtId="4" fontId="2" fillId="0" borderId="11" xfId="0" applyNumberFormat="1" applyFont="1" applyBorder="1" applyAlignment="1">
      <alignment horizontal="right" vertical="center" shrinkToFit="1"/>
    </xf>
    <xf numFmtId="3" fontId="2" fillId="0" borderId="11" xfId="0" applyNumberFormat="1" applyFont="1" applyBorder="1" applyAlignment="1">
      <alignment horizontal="right" vertical="center" shrinkToFi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26" xfId="0" applyFont="1" applyBorder="1" applyAlignment="1">
      <alignment horizontal="center"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4" fillId="0" borderId="26" xfId="0" applyFont="1" applyBorder="1" applyAlignment="1">
      <alignment horizontal="right" vertical="center"/>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1" fillId="0" borderId="0" xfId="0" applyFont="1" applyBorder="1" applyAlignment="1">
      <alignment horizontal="center" vertical="center" shrinkToFit="1"/>
    </xf>
    <xf numFmtId="0" fontId="2" fillId="0" borderId="11" xfId="0" applyFont="1" applyBorder="1" applyAlignment="1">
      <alignment horizontal="right"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4" fillId="0" borderId="0"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4">
      <selection activeCell="C33" sqref="C3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4"/>
      <c r="B1" s="86"/>
      <c r="C1" s="47" t="s">
        <v>0</v>
      </c>
      <c r="D1" s="86"/>
      <c r="E1" s="86"/>
      <c r="F1" s="86"/>
    </row>
    <row r="2" spans="1:6" ht="409.5" customHeight="1" hidden="1">
      <c r="A2" s="102"/>
      <c r="B2" s="101"/>
      <c r="C2" s="101"/>
      <c r="D2" s="101"/>
      <c r="E2" s="101"/>
      <c r="F2" s="124"/>
    </row>
    <row r="3" spans="1:6" ht="15" customHeight="1">
      <c r="A3" s="88" t="s">
        <v>1</v>
      </c>
      <c r="B3" s="89"/>
      <c r="C3" s="116"/>
      <c r="D3" s="89"/>
      <c r="E3" s="89"/>
      <c r="F3" s="125" t="s">
        <v>2</v>
      </c>
    </row>
    <row r="4" spans="1:6" ht="19.5" customHeight="1">
      <c r="A4" s="130" t="s">
        <v>3</v>
      </c>
      <c r="B4" s="109" t="s">
        <v>3</v>
      </c>
      <c r="C4" s="109" t="s">
        <v>3</v>
      </c>
      <c r="D4" s="109" t="s">
        <v>4</v>
      </c>
      <c r="E4" s="109" t="s">
        <v>4</v>
      </c>
      <c r="F4" s="109" t="s">
        <v>4</v>
      </c>
    </row>
    <row r="5" spans="1:6" ht="19.5" customHeight="1">
      <c r="A5" s="130" t="s">
        <v>5</v>
      </c>
      <c r="B5" s="109" t="s">
        <v>6</v>
      </c>
      <c r="C5" s="109" t="s">
        <v>7</v>
      </c>
      <c r="D5" s="109" t="s">
        <v>8</v>
      </c>
      <c r="E5" s="109" t="s">
        <v>6</v>
      </c>
      <c r="F5" s="109" t="s">
        <v>7</v>
      </c>
    </row>
    <row r="6" spans="1:6" ht="19.5" customHeight="1">
      <c r="A6" s="134" t="s">
        <v>9</v>
      </c>
      <c r="B6" s="109"/>
      <c r="C6" s="109" t="s">
        <v>10</v>
      </c>
      <c r="D6" s="135" t="s">
        <v>9</v>
      </c>
      <c r="E6" s="109"/>
      <c r="F6" s="109" t="s">
        <v>11</v>
      </c>
    </row>
    <row r="7" spans="1:6" ht="19.5" customHeight="1">
      <c r="A7" s="119" t="s">
        <v>12</v>
      </c>
      <c r="B7" s="109" t="s">
        <v>10</v>
      </c>
      <c r="C7" s="111">
        <v>118962205.43</v>
      </c>
      <c r="D7" s="120" t="s">
        <v>13</v>
      </c>
      <c r="E7" s="109" t="s">
        <v>14</v>
      </c>
      <c r="F7" s="111">
        <v>21904921.78</v>
      </c>
    </row>
    <row r="8" spans="1:6" ht="19.5" customHeight="1">
      <c r="A8" s="119" t="s">
        <v>15</v>
      </c>
      <c r="B8" s="109" t="s">
        <v>11</v>
      </c>
      <c r="C8" s="111">
        <v>700000</v>
      </c>
      <c r="D8" s="120" t="s">
        <v>16</v>
      </c>
      <c r="E8" s="109" t="s">
        <v>17</v>
      </c>
      <c r="F8" s="111"/>
    </row>
    <row r="9" spans="1:6" ht="19.5" customHeight="1">
      <c r="A9" s="119" t="s">
        <v>18</v>
      </c>
      <c r="B9" s="109" t="s">
        <v>19</v>
      </c>
      <c r="C9" s="111"/>
      <c r="D9" s="120" t="s">
        <v>20</v>
      </c>
      <c r="E9" s="109" t="s">
        <v>21</v>
      </c>
      <c r="F9" s="111">
        <v>150442</v>
      </c>
    </row>
    <row r="10" spans="1:6" ht="19.5" customHeight="1">
      <c r="A10" s="119" t="s">
        <v>22</v>
      </c>
      <c r="B10" s="109" t="s">
        <v>23</v>
      </c>
      <c r="C10" s="111"/>
      <c r="D10" s="120" t="s">
        <v>24</v>
      </c>
      <c r="E10" s="109" t="s">
        <v>25</v>
      </c>
      <c r="F10" s="111">
        <v>1996292.28</v>
      </c>
    </row>
    <row r="11" spans="1:6" ht="19.5" customHeight="1">
      <c r="A11" s="119" t="s">
        <v>26</v>
      </c>
      <c r="B11" s="109" t="s">
        <v>27</v>
      </c>
      <c r="C11" s="111"/>
      <c r="D11" s="120" t="s">
        <v>28</v>
      </c>
      <c r="E11" s="109" t="s">
        <v>29</v>
      </c>
      <c r="F11" s="111"/>
    </row>
    <row r="12" spans="1:6" ht="19.5" customHeight="1">
      <c r="A12" s="119" t="s">
        <v>30</v>
      </c>
      <c r="B12" s="109" t="s">
        <v>31</v>
      </c>
      <c r="C12" s="111"/>
      <c r="D12" s="120" t="s">
        <v>32</v>
      </c>
      <c r="E12" s="109" t="s">
        <v>33</v>
      </c>
      <c r="F12" s="111">
        <v>2422</v>
      </c>
    </row>
    <row r="13" spans="1:6" ht="19.5" customHeight="1">
      <c r="A13" s="119" t="s">
        <v>34</v>
      </c>
      <c r="B13" s="109" t="s">
        <v>35</v>
      </c>
      <c r="C13" s="111"/>
      <c r="D13" s="120" t="s">
        <v>36</v>
      </c>
      <c r="E13" s="109" t="s">
        <v>37</v>
      </c>
      <c r="F13" s="111">
        <v>943511</v>
      </c>
    </row>
    <row r="14" spans="1:6" ht="19.5" customHeight="1">
      <c r="A14" s="91" t="s">
        <v>38</v>
      </c>
      <c r="B14" s="109" t="s">
        <v>39</v>
      </c>
      <c r="C14" s="111">
        <v>4766854.33</v>
      </c>
      <c r="D14" s="120" t="s">
        <v>40</v>
      </c>
      <c r="E14" s="109" t="s">
        <v>41</v>
      </c>
      <c r="F14" s="111">
        <v>6511500</v>
      </c>
    </row>
    <row r="15" spans="1:6" ht="19.5" customHeight="1">
      <c r="A15" s="119"/>
      <c r="B15" s="109" t="s">
        <v>42</v>
      </c>
      <c r="C15" s="129"/>
      <c r="D15" s="120" t="s">
        <v>43</v>
      </c>
      <c r="E15" s="109" t="s">
        <v>44</v>
      </c>
      <c r="F15" s="111">
        <v>7149739.6</v>
      </c>
    </row>
    <row r="16" spans="1:6" ht="19.5" customHeight="1">
      <c r="A16" s="119"/>
      <c r="B16" s="109" t="s">
        <v>45</v>
      </c>
      <c r="C16" s="129"/>
      <c r="D16" s="120" t="s">
        <v>46</v>
      </c>
      <c r="E16" s="109" t="s">
        <v>47</v>
      </c>
      <c r="F16" s="111">
        <v>60123361.54</v>
      </c>
    </row>
    <row r="17" spans="1:6" ht="19.5" customHeight="1">
      <c r="A17" s="119"/>
      <c r="B17" s="109" t="s">
        <v>48</v>
      </c>
      <c r="C17" s="129"/>
      <c r="D17" s="120" t="s">
        <v>49</v>
      </c>
      <c r="E17" s="109" t="s">
        <v>50</v>
      </c>
      <c r="F17" s="111">
        <v>2471565.15</v>
      </c>
    </row>
    <row r="18" spans="1:6" ht="19.5" customHeight="1">
      <c r="A18" s="119"/>
      <c r="B18" s="109" t="s">
        <v>51</v>
      </c>
      <c r="C18" s="129"/>
      <c r="D18" s="120" t="s">
        <v>52</v>
      </c>
      <c r="E18" s="109" t="s">
        <v>53</v>
      </c>
      <c r="F18" s="111">
        <v>14766210.69</v>
      </c>
    </row>
    <row r="19" spans="1:6" ht="19.5" customHeight="1">
      <c r="A19" s="119"/>
      <c r="B19" s="109" t="s">
        <v>54</v>
      </c>
      <c r="C19" s="129"/>
      <c r="D19" s="120" t="s">
        <v>55</v>
      </c>
      <c r="E19" s="109" t="s">
        <v>56</v>
      </c>
      <c r="F19" s="111"/>
    </row>
    <row r="20" spans="1:6" ht="19.5" customHeight="1">
      <c r="A20" s="119"/>
      <c r="B20" s="109" t="s">
        <v>57</v>
      </c>
      <c r="C20" s="129"/>
      <c r="D20" s="120" t="s">
        <v>58</v>
      </c>
      <c r="E20" s="109" t="s">
        <v>59</v>
      </c>
      <c r="F20" s="111"/>
    </row>
    <row r="21" spans="1:6" ht="19.5" customHeight="1">
      <c r="A21" s="119"/>
      <c r="B21" s="109" t="s">
        <v>60</v>
      </c>
      <c r="C21" s="129"/>
      <c r="D21" s="120" t="s">
        <v>61</v>
      </c>
      <c r="E21" s="109" t="s">
        <v>62</v>
      </c>
      <c r="F21" s="111"/>
    </row>
    <row r="22" spans="1:6" ht="19.5" customHeight="1">
      <c r="A22" s="119"/>
      <c r="B22" s="109" t="s">
        <v>63</v>
      </c>
      <c r="C22" s="129"/>
      <c r="D22" s="120" t="s">
        <v>64</v>
      </c>
      <c r="E22" s="109" t="s">
        <v>65</v>
      </c>
      <c r="F22" s="111"/>
    </row>
    <row r="23" spans="1:6" ht="19.5" customHeight="1">
      <c r="A23" s="119"/>
      <c r="B23" s="109" t="s">
        <v>66</v>
      </c>
      <c r="C23" s="129"/>
      <c r="D23" s="120" t="s">
        <v>67</v>
      </c>
      <c r="E23" s="109" t="s">
        <v>68</v>
      </c>
      <c r="F23" s="111"/>
    </row>
    <row r="24" spans="1:6" ht="19.5" customHeight="1">
      <c r="A24" s="119"/>
      <c r="B24" s="109" t="s">
        <v>69</v>
      </c>
      <c r="C24" s="129"/>
      <c r="D24" s="120" t="s">
        <v>70</v>
      </c>
      <c r="E24" s="109" t="s">
        <v>71</v>
      </c>
      <c r="F24" s="111"/>
    </row>
    <row r="25" spans="1:6" ht="19.5" customHeight="1">
      <c r="A25" s="119"/>
      <c r="B25" s="109" t="s">
        <v>72</v>
      </c>
      <c r="C25" s="129"/>
      <c r="D25" s="120" t="s">
        <v>73</v>
      </c>
      <c r="E25" s="109" t="s">
        <v>74</v>
      </c>
      <c r="F25" s="111">
        <v>7250000</v>
      </c>
    </row>
    <row r="26" spans="1:6" ht="19.5" customHeight="1">
      <c r="A26" s="119"/>
      <c r="B26" s="109" t="s">
        <v>75</v>
      </c>
      <c r="C26" s="129"/>
      <c r="D26" s="120" t="s">
        <v>76</v>
      </c>
      <c r="E26" s="109" t="s">
        <v>77</v>
      </c>
      <c r="F26" s="111"/>
    </row>
    <row r="27" spans="1:6" ht="19.5" customHeight="1">
      <c r="A27" s="119"/>
      <c r="B27" s="109" t="s">
        <v>78</v>
      </c>
      <c r="C27" s="129"/>
      <c r="D27" s="120" t="s">
        <v>79</v>
      </c>
      <c r="E27" s="109" t="s">
        <v>80</v>
      </c>
      <c r="F27" s="111"/>
    </row>
    <row r="28" spans="1:6" ht="19.5" customHeight="1">
      <c r="A28" s="119"/>
      <c r="B28" s="109" t="s">
        <v>81</v>
      </c>
      <c r="C28" s="129"/>
      <c r="D28" s="120" t="s">
        <v>82</v>
      </c>
      <c r="E28" s="109" t="s">
        <v>83</v>
      </c>
      <c r="F28" s="111">
        <v>459093.72</v>
      </c>
    </row>
    <row r="29" spans="1:6" ht="19.5" customHeight="1">
      <c r="A29" s="119"/>
      <c r="B29" s="109" t="s">
        <v>84</v>
      </c>
      <c r="C29" s="129"/>
      <c r="D29" s="120" t="s">
        <v>85</v>
      </c>
      <c r="E29" s="109" t="s">
        <v>86</v>
      </c>
      <c r="F29" s="111">
        <v>700000</v>
      </c>
    </row>
    <row r="30" spans="1:6" ht="19.5" customHeight="1">
      <c r="A30" s="130"/>
      <c r="B30" s="109" t="s">
        <v>87</v>
      </c>
      <c r="C30" s="129"/>
      <c r="D30" s="120" t="s">
        <v>88</v>
      </c>
      <c r="E30" s="109" t="s">
        <v>89</v>
      </c>
      <c r="F30" s="111"/>
    </row>
    <row r="31" spans="1:6" ht="19.5" customHeight="1">
      <c r="A31" s="130"/>
      <c r="B31" s="109" t="s">
        <v>90</v>
      </c>
      <c r="C31" s="129"/>
      <c r="D31" s="120" t="s">
        <v>91</v>
      </c>
      <c r="E31" s="109" t="s">
        <v>92</v>
      </c>
      <c r="F31" s="111"/>
    </row>
    <row r="32" spans="1:6" ht="19.5" customHeight="1">
      <c r="A32" s="130"/>
      <c r="B32" s="109" t="s">
        <v>93</v>
      </c>
      <c r="C32" s="129"/>
      <c r="D32" s="120" t="s">
        <v>94</v>
      </c>
      <c r="E32" s="109" t="s">
        <v>95</v>
      </c>
      <c r="F32" s="111"/>
    </row>
    <row r="33" spans="1:6" ht="19.5" customHeight="1">
      <c r="A33" s="130" t="s">
        <v>96</v>
      </c>
      <c r="B33" s="109" t="s">
        <v>97</v>
      </c>
      <c r="C33" s="111">
        <v>124429059.76</v>
      </c>
      <c r="D33" s="109" t="s">
        <v>98</v>
      </c>
      <c r="E33" s="109" t="s">
        <v>99</v>
      </c>
      <c r="F33" s="111">
        <v>124429059.76</v>
      </c>
    </row>
    <row r="34" spans="1:6" ht="19.5" customHeight="1">
      <c r="A34" s="130" t="s">
        <v>100</v>
      </c>
      <c r="B34" s="109" t="s">
        <v>101</v>
      </c>
      <c r="C34" s="111"/>
      <c r="D34" s="120" t="s">
        <v>102</v>
      </c>
      <c r="E34" s="109" t="s">
        <v>103</v>
      </c>
      <c r="F34" s="111"/>
    </row>
    <row r="35" spans="1:6" ht="19.5" customHeight="1">
      <c r="A35" s="130" t="s">
        <v>104</v>
      </c>
      <c r="B35" s="109" t="s">
        <v>105</v>
      </c>
      <c r="C35" s="111"/>
      <c r="D35" s="120" t="s">
        <v>106</v>
      </c>
      <c r="E35" s="109" t="s">
        <v>107</v>
      </c>
      <c r="F35" s="111"/>
    </row>
    <row r="36" spans="1:6" ht="19.5" customHeight="1">
      <c r="A36" s="130" t="s">
        <v>108</v>
      </c>
      <c r="B36" s="109" t="s">
        <v>109</v>
      </c>
      <c r="C36" s="111">
        <v>124429059.76</v>
      </c>
      <c r="D36" s="109" t="s">
        <v>108</v>
      </c>
      <c r="E36" s="109" t="s">
        <v>110</v>
      </c>
      <c r="F36" s="111">
        <v>124429059.76</v>
      </c>
    </row>
    <row r="37" spans="1:6" ht="19.5" customHeight="1">
      <c r="A37" s="136" t="s">
        <v>111</v>
      </c>
      <c r="B37" s="137" t="s">
        <v>111</v>
      </c>
      <c r="C37" s="137" t="s">
        <v>111</v>
      </c>
      <c r="D37" s="137" t="s">
        <v>111</v>
      </c>
      <c r="E37" s="137" t="s">
        <v>111</v>
      </c>
      <c r="F37" s="137" t="s">
        <v>111</v>
      </c>
    </row>
    <row r="38" spans="1:6" ht="409.5" customHeight="1" hidden="1">
      <c r="A38" s="131"/>
      <c r="B38" s="132"/>
      <c r="C38" s="138"/>
      <c r="D38" s="132"/>
      <c r="E38" s="132"/>
      <c r="F38" s="132"/>
    </row>
    <row r="39" spans="1:6" ht="409.5" customHeight="1" hidden="1">
      <c r="A39" s="131"/>
      <c r="B39" s="132"/>
      <c r="C39" s="133"/>
      <c r="D39" s="132"/>
      <c r="E39" s="132"/>
      <c r="F39" s="13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B6" sqref="B6:C6"/>
    </sheetView>
  </sheetViews>
  <sheetFormatPr defaultColWidth="9.140625" defaultRowHeight="12.75"/>
  <cols>
    <col min="1" max="3" width="32.140625" style="82" customWidth="1"/>
    <col min="4" max="4" width="52.28125" style="83" customWidth="1"/>
    <col min="5" max="16384" width="9.140625" style="82" customWidth="1"/>
  </cols>
  <sheetData>
    <row r="1" spans="1:4" ht="27.75" customHeight="1">
      <c r="A1" s="84"/>
      <c r="B1" s="85" t="s">
        <v>575</v>
      </c>
      <c r="C1" s="86"/>
      <c r="D1" s="87"/>
    </row>
    <row r="2" spans="1:4" ht="13.5" customHeight="1">
      <c r="A2" s="88" t="s">
        <v>1</v>
      </c>
      <c r="B2" s="89"/>
      <c r="C2" s="89"/>
      <c r="D2" s="90" t="s">
        <v>576</v>
      </c>
    </row>
    <row r="3" spans="1:7" ht="31.5" customHeight="1">
      <c r="A3" s="91" t="s">
        <v>577</v>
      </c>
      <c r="B3" s="92" t="s">
        <v>578</v>
      </c>
      <c r="C3" s="93" t="s">
        <v>578</v>
      </c>
      <c r="D3" s="94" t="s">
        <v>579</v>
      </c>
      <c r="E3" s="95"/>
      <c r="F3" s="95"/>
      <c r="G3" s="95"/>
    </row>
    <row r="4" spans="1:7" ht="33.75" customHeight="1">
      <c r="A4" s="91" t="s">
        <v>577</v>
      </c>
      <c r="B4" s="92" t="s">
        <v>580</v>
      </c>
      <c r="C4" s="93" t="s">
        <v>580</v>
      </c>
      <c r="D4" s="94" t="s">
        <v>581</v>
      </c>
      <c r="E4" s="96"/>
      <c r="F4" s="96"/>
      <c r="G4" s="96"/>
    </row>
    <row r="5" spans="1:7" ht="45" customHeight="1">
      <c r="A5" s="91" t="s">
        <v>577</v>
      </c>
      <c r="B5" s="92" t="s">
        <v>582</v>
      </c>
      <c r="C5" s="93" t="s">
        <v>582</v>
      </c>
      <c r="D5" s="94" t="s">
        <v>583</v>
      </c>
      <c r="E5" s="96"/>
      <c r="F5" s="96"/>
      <c r="G5" s="96"/>
    </row>
    <row r="6" spans="1:4" ht="54" customHeight="1">
      <c r="A6" s="91" t="s">
        <v>577</v>
      </c>
      <c r="B6" s="92" t="s">
        <v>584</v>
      </c>
      <c r="C6" s="92" t="s">
        <v>584</v>
      </c>
      <c r="D6" s="97" t="s">
        <v>585</v>
      </c>
    </row>
    <row r="7" spans="1:4" ht="144" customHeight="1">
      <c r="A7" s="91" t="s">
        <v>577</v>
      </c>
      <c r="B7" s="92" t="s">
        <v>586</v>
      </c>
      <c r="C7" s="92" t="s">
        <v>586</v>
      </c>
      <c r="D7" s="97" t="s">
        <v>587</v>
      </c>
    </row>
    <row r="8" spans="1:4" ht="55.5" customHeight="1">
      <c r="A8" s="91" t="s">
        <v>588</v>
      </c>
      <c r="B8" s="92" t="s">
        <v>589</v>
      </c>
      <c r="C8" s="92" t="s">
        <v>589</v>
      </c>
      <c r="D8" s="97" t="s">
        <v>590</v>
      </c>
    </row>
    <row r="9" spans="1:4" ht="36" customHeight="1">
      <c r="A9" s="91" t="s">
        <v>588</v>
      </c>
      <c r="B9" s="92" t="s">
        <v>591</v>
      </c>
      <c r="C9" s="98" t="s">
        <v>592</v>
      </c>
      <c r="D9" s="97" t="s">
        <v>593</v>
      </c>
    </row>
    <row r="10" spans="1:4" ht="36" customHeight="1">
      <c r="A10" s="91" t="s">
        <v>588</v>
      </c>
      <c r="B10" s="92" t="s">
        <v>591</v>
      </c>
      <c r="C10" s="98" t="s">
        <v>594</v>
      </c>
      <c r="D10" s="97" t="s">
        <v>595</v>
      </c>
    </row>
    <row r="11" spans="1:4" ht="27" customHeight="1">
      <c r="A11" s="91" t="s">
        <v>596</v>
      </c>
      <c r="B11" s="92" t="s">
        <v>596</v>
      </c>
      <c r="C11" s="92" t="s">
        <v>596</v>
      </c>
      <c r="D11" s="97" t="s">
        <v>597</v>
      </c>
    </row>
    <row r="12" spans="1:4" ht="45" customHeight="1">
      <c r="A12" s="91" t="s">
        <v>598</v>
      </c>
      <c r="B12" s="92" t="s">
        <v>598</v>
      </c>
      <c r="C12" s="92" t="s">
        <v>598</v>
      </c>
      <c r="D12" s="97" t="s">
        <v>599</v>
      </c>
    </row>
    <row r="13" spans="1:4" ht="45" customHeight="1">
      <c r="A13" s="91" t="s">
        <v>600</v>
      </c>
      <c r="B13" s="92" t="s">
        <v>600</v>
      </c>
      <c r="C13" s="92" t="s">
        <v>600</v>
      </c>
      <c r="D13" s="97" t="s">
        <v>601</v>
      </c>
    </row>
    <row r="14" spans="1:4" ht="30" customHeight="1">
      <c r="A14" s="91" t="s">
        <v>602</v>
      </c>
      <c r="B14" s="92" t="s">
        <v>602</v>
      </c>
      <c r="C14" s="92" t="s">
        <v>602</v>
      </c>
      <c r="D14" s="97" t="s">
        <v>603</v>
      </c>
    </row>
    <row r="15" spans="1:4" ht="21" customHeight="1">
      <c r="A15" s="91" t="s">
        <v>604</v>
      </c>
      <c r="B15" s="92" t="s">
        <v>604</v>
      </c>
      <c r="C15" s="92" t="s">
        <v>604</v>
      </c>
      <c r="D15" s="97" t="s">
        <v>605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34">
      <selection activeCell="C8" sqref="C8:H9"/>
    </sheetView>
  </sheetViews>
  <sheetFormatPr defaultColWidth="9.140625" defaultRowHeight="12.75"/>
  <cols>
    <col min="1" max="1" width="27.421875" style="41" customWidth="1"/>
    <col min="2" max="2" width="21.57421875" style="42" customWidth="1"/>
    <col min="3" max="3" width="40.140625" style="43" customWidth="1"/>
    <col min="4" max="8" width="16.00390625" style="42" customWidth="1"/>
    <col min="9" max="9" width="32.8515625" style="42" customWidth="1"/>
    <col min="10" max="16384" width="9.140625" style="42" customWidth="1"/>
  </cols>
  <sheetData>
    <row r="1" spans="1:9" s="40" customFormat="1" ht="27.75" customHeight="1">
      <c r="A1" s="44"/>
      <c r="B1" s="45"/>
      <c r="C1" s="46"/>
      <c r="D1" s="45"/>
      <c r="E1" s="47" t="s">
        <v>606</v>
      </c>
      <c r="F1" s="45"/>
      <c r="G1" s="45"/>
      <c r="H1" s="45"/>
      <c r="I1" s="45"/>
    </row>
    <row r="2" spans="1:9" ht="409.5" customHeight="1" hidden="1">
      <c r="A2" s="48"/>
      <c r="B2" s="49"/>
      <c r="C2" s="50"/>
      <c r="D2" s="49"/>
      <c r="E2" s="49"/>
      <c r="F2" s="49"/>
      <c r="G2" s="49"/>
      <c r="H2" s="49"/>
      <c r="I2" s="49"/>
    </row>
    <row r="3" spans="1:9" ht="13.5" customHeight="1">
      <c r="A3" s="51" t="s">
        <v>1</v>
      </c>
      <c r="B3" s="52"/>
      <c r="C3" s="53"/>
      <c r="D3" s="52"/>
      <c r="E3" s="54"/>
      <c r="F3" s="52"/>
      <c r="G3" s="52"/>
      <c r="H3" s="52"/>
      <c r="I3" s="54" t="s">
        <v>607</v>
      </c>
    </row>
    <row r="4" spans="1:9" ht="19.5" customHeight="1">
      <c r="A4" s="55" t="s">
        <v>608</v>
      </c>
      <c r="B4" s="56"/>
      <c r="C4" s="57"/>
      <c r="D4" s="56"/>
      <c r="E4" s="56"/>
      <c r="F4" s="56"/>
      <c r="G4" s="56"/>
      <c r="H4" s="56"/>
      <c r="I4" s="56"/>
    </row>
    <row r="5" spans="1:9" ht="19.5" customHeight="1">
      <c r="A5" s="55" t="s">
        <v>609</v>
      </c>
      <c r="B5" s="56" t="s">
        <v>609</v>
      </c>
      <c r="C5" s="57" t="s">
        <v>609</v>
      </c>
      <c r="D5" s="56" t="s">
        <v>609</v>
      </c>
      <c r="E5" s="56" t="s">
        <v>609</v>
      </c>
      <c r="F5" s="56" t="s">
        <v>609</v>
      </c>
      <c r="G5" s="56" t="s">
        <v>609</v>
      </c>
      <c r="H5" s="56" t="s">
        <v>610</v>
      </c>
      <c r="I5" s="56" t="s">
        <v>610</v>
      </c>
    </row>
    <row r="6" spans="1:9" ht="19.5" customHeight="1">
      <c r="A6" s="55" t="s">
        <v>611</v>
      </c>
      <c r="B6" s="56" t="s">
        <v>612</v>
      </c>
      <c r="C6" s="57" t="s">
        <v>613</v>
      </c>
      <c r="D6" s="56"/>
      <c r="E6" s="56"/>
      <c r="F6" s="56"/>
      <c r="G6" s="56"/>
      <c r="H6" s="56"/>
      <c r="I6" s="56" t="s">
        <v>614</v>
      </c>
    </row>
    <row r="7" spans="1:9" ht="49.5" customHeight="1">
      <c r="A7" s="55" t="s">
        <v>611</v>
      </c>
      <c r="B7" s="56" t="s">
        <v>612</v>
      </c>
      <c r="C7" s="57"/>
      <c r="D7" s="56"/>
      <c r="E7" s="56"/>
      <c r="F7" s="56"/>
      <c r="G7" s="56"/>
      <c r="H7" s="56"/>
      <c r="I7" s="56"/>
    </row>
    <row r="8" spans="1:9" ht="48" customHeight="1">
      <c r="A8" s="55" t="s">
        <v>611</v>
      </c>
      <c r="B8" s="56" t="s">
        <v>615</v>
      </c>
      <c r="C8" s="57" t="s">
        <v>616</v>
      </c>
      <c r="D8" s="56"/>
      <c r="E8" s="56"/>
      <c r="F8" s="56"/>
      <c r="G8" s="56"/>
      <c r="H8" s="56"/>
      <c r="I8" s="57" t="s">
        <v>617</v>
      </c>
    </row>
    <row r="9" spans="1:9" ht="48" customHeight="1">
      <c r="A9" s="55" t="s">
        <v>611</v>
      </c>
      <c r="B9" s="56" t="s">
        <v>615</v>
      </c>
      <c r="C9" s="57"/>
      <c r="D9" s="56"/>
      <c r="E9" s="56"/>
      <c r="F9" s="56"/>
      <c r="G9" s="56"/>
      <c r="H9" s="56"/>
      <c r="I9" s="57"/>
    </row>
    <row r="10" spans="1:9" ht="19.5" customHeight="1">
      <c r="A10" s="58" t="s">
        <v>618</v>
      </c>
      <c r="B10" s="59" t="s">
        <v>618</v>
      </c>
      <c r="C10" s="60" t="s">
        <v>618</v>
      </c>
      <c r="D10" s="59" t="s">
        <v>618</v>
      </c>
      <c r="E10" s="59" t="s">
        <v>618</v>
      </c>
      <c r="F10" s="59" t="s">
        <v>618</v>
      </c>
      <c r="G10" s="59" t="s">
        <v>618</v>
      </c>
      <c r="H10" s="59" t="s">
        <v>618</v>
      </c>
      <c r="I10" s="59" t="s">
        <v>618</v>
      </c>
    </row>
    <row r="11" spans="1:9" ht="19.5" customHeight="1">
      <c r="A11" s="55" t="s">
        <v>619</v>
      </c>
      <c r="B11" s="56" t="s">
        <v>620</v>
      </c>
      <c r="C11" s="57" t="s">
        <v>620</v>
      </c>
      <c r="D11" s="56" t="s">
        <v>620</v>
      </c>
      <c r="E11" s="56" t="s">
        <v>620</v>
      </c>
      <c r="F11" s="56" t="s">
        <v>621</v>
      </c>
      <c r="G11" s="56" t="s">
        <v>621</v>
      </c>
      <c r="H11" s="56" t="s">
        <v>621</v>
      </c>
      <c r="I11" s="56" t="s">
        <v>621</v>
      </c>
    </row>
    <row r="12" spans="1:9" ht="19.5" customHeight="1">
      <c r="A12" s="55" t="s">
        <v>622</v>
      </c>
      <c r="B12" s="57" t="s">
        <v>623</v>
      </c>
      <c r="C12" s="57"/>
      <c r="D12" s="56"/>
      <c r="E12" s="56"/>
      <c r="F12" s="57" t="s">
        <v>624</v>
      </c>
      <c r="G12" s="57"/>
      <c r="H12" s="57"/>
      <c r="I12" s="57"/>
    </row>
    <row r="13" spans="1:9" ht="75.75" customHeight="1">
      <c r="A13" s="55" t="s">
        <v>622</v>
      </c>
      <c r="B13" s="56"/>
      <c r="C13" s="57"/>
      <c r="D13" s="56"/>
      <c r="E13" s="56"/>
      <c r="F13" s="57"/>
      <c r="G13" s="57"/>
      <c r="H13" s="57"/>
      <c r="I13" s="57"/>
    </row>
    <row r="14" spans="1:9" ht="25.5" customHeight="1">
      <c r="A14" s="55" t="s">
        <v>625</v>
      </c>
      <c r="B14" s="57" t="s">
        <v>626</v>
      </c>
      <c r="C14" s="57"/>
      <c r="D14" s="56"/>
      <c r="E14" s="56"/>
      <c r="F14" s="56" t="s">
        <v>627</v>
      </c>
      <c r="G14" s="56" t="s">
        <v>627</v>
      </c>
      <c r="H14" s="56" t="s">
        <v>627</v>
      </c>
      <c r="I14" s="56" t="s">
        <v>627</v>
      </c>
    </row>
    <row r="15" spans="1:9" ht="57.75" customHeight="1">
      <c r="A15" s="55" t="s">
        <v>625</v>
      </c>
      <c r="B15" s="56"/>
      <c r="C15" s="57"/>
      <c r="D15" s="56"/>
      <c r="E15" s="56"/>
      <c r="F15" s="56" t="s">
        <v>627</v>
      </c>
      <c r="G15" s="56" t="s">
        <v>627</v>
      </c>
      <c r="H15" s="56" t="s">
        <v>627</v>
      </c>
      <c r="I15" s="56" t="s">
        <v>627</v>
      </c>
    </row>
    <row r="16" spans="1:9" ht="19.5" customHeight="1">
      <c r="A16" s="55" t="s">
        <v>628</v>
      </c>
      <c r="B16" s="57" t="s">
        <v>629</v>
      </c>
      <c r="C16" s="57"/>
      <c r="D16" s="56"/>
      <c r="E16" s="56"/>
      <c r="F16" s="56" t="s">
        <v>627</v>
      </c>
      <c r="G16" s="56" t="s">
        <v>627</v>
      </c>
      <c r="H16" s="56" t="s">
        <v>627</v>
      </c>
      <c r="I16" s="56" t="s">
        <v>627</v>
      </c>
    </row>
    <row r="17" spans="1:9" ht="19.5" customHeight="1">
      <c r="A17" s="55" t="s">
        <v>628</v>
      </c>
      <c r="B17" s="56"/>
      <c r="C17" s="57"/>
      <c r="D17" s="56"/>
      <c r="E17" s="56"/>
      <c r="F17" s="56" t="s">
        <v>627</v>
      </c>
      <c r="G17" s="56" t="s">
        <v>627</v>
      </c>
      <c r="H17" s="56" t="s">
        <v>627</v>
      </c>
      <c r="I17" s="56" t="s">
        <v>627</v>
      </c>
    </row>
    <row r="18" spans="1:9" ht="19.5" customHeight="1">
      <c r="A18" s="58" t="s">
        <v>630</v>
      </c>
      <c r="B18" s="59" t="s">
        <v>630</v>
      </c>
      <c r="C18" s="60" t="s">
        <v>630</v>
      </c>
      <c r="D18" s="59" t="s">
        <v>630</v>
      </c>
      <c r="E18" s="59" t="s">
        <v>630</v>
      </c>
      <c r="F18" s="59" t="s">
        <v>630</v>
      </c>
      <c r="G18" s="59" t="s">
        <v>630</v>
      </c>
      <c r="H18" s="59" t="s">
        <v>630</v>
      </c>
      <c r="I18" s="59" t="s">
        <v>630</v>
      </c>
    </row>
    <row r="19" spans="1:9" ht="19.5" customHeight="1">
      <c r="A19" s="55" t="s">
        <v>631</v>
      </c>
      <c r="B19" s="56" t="s">
        <v>632</v>
      </c>
      <c r="C19" s="57" t="s">
        <v>633</v>
      </c>
      <c r="D19" s="56" t="s">
        <v>634</v>
      </c>
      <c r="E19" s="56" t="s">
        <v>634</v>
      </c>
      <c r="F19" s="56" t="s">
        <v>634</v>
      </c>
      <c r="G19" s="57" t="s">
        <v>635</v>
      </c>
      <c r="H19" s="56" t="s">
        <v>636</v>
      </c>
      <c r="I19" s="57" t="s">
        <v>637</v>
      </c>
    </row>
    <row r="20" spans="1:9" ht="19.5" customHeight="1">
      <c r="A20" s="55" t="s">
        <v>631</v>
      </c>
      <c r="B20" s="56" t="s">
        <v>632</v>
      </c>
      <c r="C20" s="57" t="s">
        <v>633</v>
      </c>
      <c r="D20" s="56" t="s">
        <v>638</v>
      </c>
      <c r="E20" s="56" t="s">
        <v>639</v>
      </c>
      <c r="F20" s="56" t="s">
        <v>640</v>
      </c>
      <c r="G20" s="57" t="s">
        <v>635</v>
      </c>
      <c r="H20" s="56" t="s">
        <v>636</v>
      </c>
      <c r="I20" s="57" t="s">
        <v>637</v>
      </c>
    </row>
    <row r="21" spans="1:9" ht="144" customHeight="1">
      <c r="A21" s="61" t="s">
        <v>641</v>
      </c>
      <c r="B21" s="62" t="s">
        <v>642</v>
      </c>
      <c r="C21" s="57" t="s">
        <v>643</v>
      </c>
      <c r="D21" s="63">
        <v>2190.49</v>
      </c>
      <c r="E21" s="63">
        <v>2173.16</v>
      </c>
      <c r="F21" s="63">
        <v>17.33</v>
      </c>
      <c r="G21" s="63">
        <v>2190.49</v>
      </c>
      <c r="H21" s="64">
        <f>G21/D21</f>
        <v>1</v>
      </c>
      <c r="I21" s="57"/>
    </row>
    <row r="22" spans="1:9" ht="19.5" customHeight="1">
      <c r="A22" s="65" t="s">
        <v>644</v>
      </c>
      <c r="B22" s="62" t="s">
        <v>642</v>
      </c>
      <c r="C22" s="57" t="s">
        <v>645</v>
      </c>
      <c r="D22" s="63">
        <v>15.04</v>
      </c>
      <c r="E22" s="63">
        <v>15.04</v>
      </c>
      <c r="F22" s="63"/>
      <c r="G22" s="63">
        <v>15.04</v>
      </c>
      <c r="H22" s="64">
        <f aca="true" t="shared" si="0" ref="H22:H33">G22/D22</f>
        <v>1</v>
      </c>
      <c r="I22" s="57"/>
    </row>
    <row r="23" spans="1:9" ht="19.5" customHeight="1">
      <c r="A23" s="61" t="s">
        <v>646</v>
      </c>
      <c r="B23" s="62" t="s">
        <v>642</v>
      </c>
      <c r="C23" s="57" t="s">
        <v>647</v>
      </c>
      <c r="D23" s="63">
        <v>199.63</v>
      </c>
      <c r="E23" s="63">
        <v>199.63</v>
      </c>
      <c r="F23" s="63"/>
      <c r="G23" s="63">
        <v>199.63</v>
      </c>
      <c r="H23" s="64">
        <f t="shared" si="0"/>
        <v>1</v>
      </c>
      <c r="I23" s="57"/>
    </row>
    <row r="24" spans="1:9" ht="19.5" customHeight="1">
      <c r="A24" s="65" t="s">
        <v>648</v>
      </c>
      <c r="B24" s="62" t="s">
        <v>642</v>
      </c>
      <c r="C24" s="57" t="s">
        <v>649</v>
      </c>
      <c r="D24" s="63">
        <v>0.24</v>
      </c>
      <c r="E24" s="63">
        <v>0.24</v>
      </c>
      <c r="F24" s="63"/>
      <c r="G24" s="63">
        <v>0.24</v>
      </c>
      <c r="H24" s="64">
        <f t="shared" si="0"/>
        <v>1</v>
      </c>
      <c r="I24" s="57"/>
    </row>
    <row r="25" spans="1:9" ht="27.75" customHeight="1">
      <c r="A25" s="65" t="s">
        <v>650</v>
      </c>
      <c r="B25" s="62" t="s">
        <v>642</v>
      </c>
      <c r="C25" s="57" t="s">
        <v>651</v>
      </c>
      <c r="D25" s="63">
        <v>94.35</v>
      </c>
      <c r="E25" s="63">
        <v>94.35</v>
      </c>
      <c r="F25" s="63"/>
      <c r="G25" s="63">
        <v>94.35</v>
      </c>
      <c r="H25" s="64">
        <f t="shared" si="0"/>
        <v>1</v>
      </c>
      <c r="I25" s="57"/>
    </row>
    <row r="26" spans="1:9" ht="72.75" customHeight="1">
      <c r="A26" s="65" t="s">
        <v>652</v>
      </c>
      <c r="B26" s="62" t="s">
        <v>642</v>
      </c>
      <c r="C26" s="57" t="s">
        <v>653</v>
      </c>
      <c r="D26" s="63">
        <v>651.15</v>
      </c>
      <c r="E26" s="63">
        <v>647.95</v>
      </c>
      <c r="F26" s="63">
        <v>3.2</v>
      </c>
      <c r="G26" s="63">
        <v>651.15</v>
      </c>
      <c r="H26" s="64">
        <f t="shared" si="0"/>
        <v>1</v>
      </c>
      <c r="I26" s="57"/>
    </row>
    <row r="27" spans="1:9" ht="48" customHeight="1">
      <c r="A27" s="65" t="s">
        <v>223</v>
      </c>
      <c r="B27" s="62" t="s">
        <v>642</v>
      </c>
      <c r="C27" s="57" t="s">
        <v>654</v>
      </c>
      <c r="D27" s="63">
        <v>714.97</v>
      </c>
      <c r="E27" s="63">
        <v>277.32</v>
      </c>
      <c r="F27" s="63">
        <v>437.65</v>
      </c>
      <c r="G27" s="63">
        <v>714.97</v>
      </c>
      <c r="H27" s="64">
        <f t="shared" si="0"/>
        <v>1</v>
      </c>
      <c r="I27" s="57"/>
    </row>
    <row r="28" spans="1:9" ht="46.5" customHeight="1">
      <c r="A28" s="65" t="s">
        <v>655</v>
      </c>
      <c r="B28" s="62" t="s">
        <v>642</v>
      </c>
      <c r="C28" s="57" t="s">
        <v>656</v>
      </c>
      <c r="D28" s="63">
        <v>6012.34</v>
      </c>
      <c r="E28" s="63">
        <v>6012.34</v>
      </c>
      <c r="F28" s="63"/>
      <c r="G28" s="63">
        <v>6012.34</v>
      </c>
      <c r="H28" s="64">
        <f t="shared" si="0"/>
        <v>1</v>
      </c>
      <c r="I28" s="57"/>
    </row>
    <row r="29" spans="1:9" ht="39" customHeight="1">
      <c r="A29" s="65" t="s">
        <v>657</v>
      </c>
      <c r="B29" s="62" t="s">
        <v>642</v>
      </c>
      <c r="C29" s="57" t="s">
        <v>658</v>
      </c>
      <c r="D29" s="63">
        <v>247.16</v>
      </c>
      <c r="E29" s="63">
        <v>247.16</v>
      </c>
      <c r="F29" s="63"/>
      <c r="G29" s="63">
        <v>247.16</v>
      </c>
      <c r="H29" s="64">
        <f t="shared" si="0"/>
        <v>1</v>
      </c>
      <c r="I29" s="57"/>
    </row>
    <row r="30" spans="1:9" ht="93" customHeight="1">
      <c r="A30" s="66" t="s">
        <v>659</v>
      </c>
      <c r="B30" s="62" t="s">
        <v>642</v>
      </c>
      <c r="C30" s="57" t="s">
        <v>660</v>
      </c>
      <c r="D30" s="63">
        <v>1476.62</v>
      </c>
      <c r="E30" s="63">
        <v>1463.12</v>
      </c>
      <c r="F30" s="63">
        <v>13.5</v>
      </c>
      <c r="G30" s="63">
        <v>1476.62</v>
      </c>
      <c r="H30" s="64">
        <f t="shared" si="0"/>
        <v>1</v>
      </c>
      <c r="I30" s="57"/>
    </row>
    <row r="31" spans="1:9" ht="19.5" customHeight="1">
      <c r="A31" s="65" t="s">
        <v>296</v>
      </c>
      <c r="B31" s="62" t="s">
        <v>642</v>
      </c>
      <c r="C31" s="57" t="s">
        <v>661</v>
      </c>
      <c r="D31" s="63">
        <v>725</v>
      </c>
      <c r="E31" s="63">
        <v>725</v>
      </c>
      <c r="F31" s="63"/>
      <c r="G31" s="63">
        <v>725</v>
      </c>
      <c r="H31" s="64">
        <f t="shared" si="0"/>
        <v>1</v>
      </c>
      <c r="I31" s="56"/>
    </row>
    <row r="32" spans="1:9" ht="43.5" customHeight="1">
      <c r="A32" s="67" t="s">
        <v>302</v>
      </c>
      <c r="B32" s="62" t="s">
        <v>642</v>
      </c>
      <c r="C32" s="57" t="s">
        <v>662</v>
      </c>
      <c r="D32" s="63">
        <v>45.91</v>
      </c>
      <c r="E32" s="63">
        <v>40.91</v>
      </c>
      <c r="F32" s="63">
        <v>5</v>
      </c>
      <c r="G32" s="63">
        <v>45.91</v>
      </c>
      <c r="H32" s="64">
        <f t="shared" si="0"/>
        <v>1</v>
      </c>
      <c r="I32" s="56"/>
    </row>
    <row r="33" spans="1:9" ht="36" customHeight="1">
      <c r="A33" s="67" t="s">
        <v>314</v>
      </c>
      <c r="B33" s="68" t="s">
        <v>642</v>
      </c>
      <c r="C33" s="57" t="s">
        <v>663</v>
      </c>
      <c r="D33" s="63">
        <v>70</v>
      </c>
      <c r="E33" s="63">
        <v>70</v>
      </c>
      <c r="F33" s="63"/>
      <c r="G33" s="63">
        <v>70</v>
      </c>
      <c r="H33" s="64">
        <f t="shared" si="0"/>
        <v>1</v>
      </c>
      <c r="I33" s="56"/>
    </row>
    <row r="34" spans="1:9" ht="19.5" customHeight="1">
      <c r="A34" s="58" t="s">
        <v>664</v>
      </c>
      <c r="B34" s="59" t="s">
        <v>664</v>
      </c>
      <c r="C34" s="60" t="s">
        <v>664</v>
      </c>
      <c r="D34" s="59" t="s">
        <v>664</v>
      </c>
      <c r="E34" s="59" t="s">
        <v>664</v>
      </c>
      <c r="F34" s="59" t="s">
        <v>664</v>
      </c>
      <c r="G34" s="59" t="s">
        <v>664</v>
      </c>
      <c r="H34" s="59" t="s">
        <v>664</v>
      </c>
      <c r="I34" s="59" t="s">
        <v>664</v>
      </c>
    </row>
    <row r="35" spans="1:9" ht="19.5" customHeight="1">
      <c r="A35" s="55" t="s">
        <v>665</v>
      </c>
      <c r="B35" s="69" t="s">
        <v>666</v>
      </c>
      <c r="C35" s="70" t="s">
        <v>667</v>
      </c>
      <c r="D35" s="69" t="s">
        <v>668</v>
      </c>
      <c r="E35" s="56" t="s">
        <v>669</v>
      </c>
      <c r="F35" s="56" t="s">
        <v>670</v>
      </c>
      <c r="G35" s="56" t="s">
        <v>671</v>
      </c>
      <c r="H35" s="56" t="s">
        <v>672</v>
      </c>
      <c r="I35" s="56" t="s">
        <v>672</v>
      </c>
    </row>
    <row r="36" spans="1:9" ht="19.5" customHeight="1">
      <c r="A36" s="71" t="s">
        <v>673</v>
      </c>
      <c r="B36" s="72" t="s">
        <v>674</v>
      </c>
      <c r="C36" s="72" t="s">
        <v>675</v>
      </c>
      <c r="D36" s="73" t="s">
        <v>676</v>
      </c>
      <c r="E36" s="72" t="s">
        <v>677</v>
      </c>
      <c r="F36" s="56" t="s">
        <v>678</v>
      </c>
      <c r="G36" s="56" t="s">
        <v>679</v>
      </c>
      <c r="H36" s="56"/>
      <c r="I36" s="56"/>
    </row>
    <row r="37" spans="1:9" ht="19.5" customHeight="1">
      <c r="A37" s="71"/>
      <c r="B37" s="72" t="s">
        <v>674</v>
      </c>
      <c r="C37" s="72" t="s">
        <v>680</v>
      </c>
      <c r="D37" s="73" t="s">
        <v>676</v>
      </c>
      <c r="E37" s="72" t="s">
        <v>681</v>
      </c>
      <c r="F37" s="56" t="s">
        <v>682</v>
      </c>
      <c r="G37" s="56" t="s">
        <v>681</v>
      </c>
      <c r="H37" s="56"/>
      <c r="I37" s="56"/>
    </row>
    <row r="38" spans="1:9" ht="19.5" customHeight="1">
      <c r="A38" s="71"/>
      <c r="B38" s="72" t="s">
        <v>683</v>
      </c>
      <c r="C38" s="72" t="s">
        <v>684</v>
      </c>
      <c r="D38" s="73" t="s">
        <v>676</v>
      </c>
      <c r="E38" s="74" t="s">
        <v>685</v>
      </c>
      <c r="F38" s="56" t="s">
        <v>686</v>
      </c>
      <c r="G38" s="56" t="s">
        <v>685</v>
      </c>
      <c r="H38" s="56"/>
      <c r="I38" s="56"/>
    </row>
    <row r="39" spans="1:9" ht="19.5" customHeight="1">
      <c r="A39" s="71"/>
      <c r="B39" s="72" t="s">
        <v>683</v>
      </c>
      <c r="C39" s="72" t="s">
        <v>687</v>
      </c>
      <c r="D39" s="73" t="s">
        <v>676</v>
      </c>
      <c r="E39" s="74" t="s">
        <v>688</v>
      </c>
      <c r="F39" s="56" t="s">
        <v>686</v>
      </c>
      <c r="G39" s="56" t="s">
        <v>688</v>
      </c>
      <c r="H39" s="56"/>
      <c r="I39" s="56"/>
    </row>
    <row r="40" spans="1:9" ht="19.5" customHeight="1">
      <c r="A40" s="71"/>
      <c r="B40" s="72" t="s">
        <v>689</v>
      </c>
      <c r="C40" s="72" t="s">
        <v>690</v>
      </c>
      <c r="D40" s="73" t="s">
        <v>676</v>
      </c>
      <c r="E40" s="72" t="s">
        <v>691</v>
      </c>
      <c r="F40" s="56" t="s">
        <v>692</v>
      </c>
      <c r="G40" s="56" t="s">
        <v>691</v>
      </c>
      <c r="H40" s="56"/>
      <c r="I40" s="56"/>
    </row>
    <row r="41" spans="1:9" ht="19.5" customHeight="1">
      <c r="A41" s="71" t="s">
        <v>693</v>
      </c>
      <c r="B41" s="72" t="s">
        <v>694</v>
      </c>
      <c r="C41" s="72" t="s">
        <v>695</v>
      </c>
      <c r="D41" s="73" t="s">
        <v>676</v>
      </c>
      <c r="E41" s="75" t="s">
        <v>696</v>
      </c>
      <c r="F41" s="56" t="s">
        <v>697</v>
      </c>
      <c r="G41" s="75" t="s">
        <v>698</v>
      </c>
      <c r="H41" s="56"/>
      <c r="I41" s="56"/>
    </row>
    <row r="42" spans="1:9" ht="19.5" customHeight="1">
      <c r="A42" s="71"/>
      <c r="B42" s="72"/>
      <c r="C42" s="72" t="s">
        <v>699</v>
      </c>
      <c r="D42" s="73" t="s">
        <v>676</v>
      </c>
      <c r="E42" s="72" t="s">
        <v>700</v>
      </c>
      <c r="F42" s="56" t="s">
        <v>697</v>
      </c>
      <c r="G42" s="56" t="s">
        <v>701</v>
      </c>
      <c r="H42" s="56"/>
      <c r="I42" s="56"/>
    </row>
    <row r="43" spans="1:9" ht="19.5" customHeight="1">
      <c r="A43" s="71"/>
      <c r="B43" s="72" t="s">
        <v>702</v>
      </c>
      <c r="C43" s="72" t="s">
        <v>703</v>
      </c>
      <c r="D43" s="73" t="s">
        <v>704</v>
      </c>
      <c r="E43" s="74" t="s">
        <v>705</v>
      </c>
      <c r="F43" s="56" t="s">
        <v>686</v>
      </c>
      <c r="G43" s="74" t="s">
        <v>706</v>
      </c>
      <c r="H43" s="56"/>
      <c r="I43" s="56"/>
    </row>
    <row r="44" spans="1:9" ht="19.5" customHeight="1">
      <c r="A44" s="71"/>
      <c r="B44" s="72" t="s">
        <v>707</v>
      </c>
      <c r="C44" s="72" t="s">
        <v>707</v>
      </c>
      <c r="D44" s="73" t="s">
        <v>704</v>
      </c>
      <c r="E44" s="72" t="s">
        <v>708</v>
      </c>
      <c r="F44" s="56"/>
      <c r="G44" s="72" t="s">
        <v>708</v>
      </c>
      <c r="H44" s="56"/>
      <c r="I44" s="56"/>
    </row>
    <row r="45" spans="1:9" ht="19.5" customHeight="1">
      <c r="A45" s="71" t="s">
        <v>709</v>
      </c>
      <c r="B45" s="76" t="s">
        <v>710</v>
      </c>
      <c r="C45" s="77" t="s">
        <v>711</v>
      </c>
      <c r="D45" s="73" t="s">
        <v>704</v>
      </c>
      <c r="E45" s="76" t="s">
        <v>712</v>
      </c>
      <c r="F45" s="56" t="s">
        <v>697</v>
      </c>
      <c r="G45" s="56" t="s">
        <v>712</v>
      </c>
      <c r="H45" s="56"/>
      <c r="I45" s="56"/>
    </row>
    <row r="46" spans="1:9" ht="19.5" customHeight="1">
      <c r="A46" s="55" t="s">
        <v>713</v>
      </c>
      <c r="B46" s="56" t="s">
        <v>605</v>
      </c>
      <c r="C46" s="57"/>
      <c r="D46" s="56"/>
      <c r="E46" s="56"/>
      <c r="F46" s="56"/>
      <c r="G46" s="56"/>
      <c r="H46" s="56"/>
      <c r="I46" s="56"/>
    </row>
    <row r="47" spans="1:9" ht="409.5" customHeight="1" hidden="1">
      <c r="A47" s="78"/>
      <c r="B47" s="79"/>
      <c r="C47" s="80"/>
      <c r="D47" s="79"/>
      <c r="E47" s="81"/>
      <c r="F47" s="79"/>
      <c r="G47" s="79"/>
      <c r="H47" s="79"/>
      <c r="I47" s="79"/>
    </row>
  </sheetData>
  <sheetProtection/>
  <mergeCells count="38">
    <mergeCell ref="B4:I4"/>
    <mergeCell ref="A5:G5"/>
    <mergeCell ref="H5:I5"/>
    <mergeCell ref="A10:I10"/>
    <mergeCell ref="B11:E11"/>
    <mergeCell ref="F11:I11"/>
    <mergeCell ref="A18:I18"/>
    <mergeCell ref="D19:F19"/>
    <mergeCell ref="A34:I34"/>
    <mergeCell ref="H35:I35"/>
    <mergeCell ref="H45:I45"/>
    <mergeCell ref="B46:I46"/>
    <mergeCell ref="B47:I47"/>
    <mergeCell ref="A6:A9"/>
    <mergeCell ref="A12:A13"/>
    <mergeCell ref="A14:A15"/>
    <mergeCell ref="A16:A17"/>
    <mergeCell ref="A19:A20"/>
    <mergeCell ref="A36:A40"/>
    <mergeCell ref="A41:A44"/>
    <mergeCell ref="B6:B7"/>
    <mergeCell ref="B8:B9"/>
    <mergeCell ref="B19:B20"/>
    <mergeCell ref="B41:B42"/>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80"/>
  <sheetViews>
    <sheetView workbookViewId="0" topLeftCell="A37">
      <selection activeCell="E75" sqref="E75"/>
    </sheetView>
  </sheetViews>
  <sheetFormatPr defaultColWidth="9.140625" defaultRowHeight="12.75"/>
  <cols>
    <col min="1" max="2" width="16.00390625" style="3" customWidth="1"/>
    <col min="3" max="3" width="21.57421875" style="3" customWidth="1"/>
    <col min="4" max="9" width="16.00390625" style="3" customWidth="1"/>
    <col min="10" max="10" width="27.57421875" style="3" customWidth="1"/>
    <col min="11" max="16384" width="9.140625" style="3" customWidth="1"/>
  </cols>
  <sheetData>
    <row r="1" spans="1:10" ht="27.75" customHeight="1">
      <c r="A1" s="4" t="s">
        <v>714</v>
      </c>
      <c r="B1" s="4"/>
      <c r="C1" s="4"/>
      <c r="D1" s="4"/>
      <c r="E1" s="4"/>
      <c r="F1" s="4"/>
      <c r="G1" s="4"/>
      <c r="H1" s="4"/>
      <c r="I1" s="4"/>
      <c r="J1" s="4"/>
    </row>
    <row r="2" spans="1:10" ht="13.5" customHeight="1">
      <c r="A2" s="5" t="s">
        <v>1</v>
      </c>
      <c r="B2" s="5"/>
      <c r="C2" s="5"/>
      <c r="D2" s="5"/>
      <c r="E2" s="5"/>
      <c r="F2" s="5"/>
      <c r="G2" s="5"/>
      <c r="H2" s="5"/>
      <c r="I2" s="5"/>
      <c r="J2" s="36" t="s">
        <v>715</v>
      </c>
    </row>
    <row r="3" spans="1:10" ht="21" customHeight="1">
      <c r="A3" s="6" t="s">
        <v>716</v>
      </c>
      <c r="B3" s="6" t="s">
        <v>716</v>
      </c>
      <c r="C3" s="6" t="s">
        <v>717</v>
      </c>
      <c r="D3" s="6"/>
      <c r="E3" s="6"/>
      <c r="F3" s="6"/>
      <c r="G3" s="6"/>
      <c r="H3" s="6"/>
      <c r="I3" s="6"/>
      <c r="J3" s="6"/>
    </row>
    <row r="4" spans="1:10" ht="21" customHeight="1">
      <c r="A4" s="7" t="s">
        <v>718</v>
      </c>
      <c r="B4" s="8" t="s">
        <v>718</v>
      </c>
      <c r="C4" s="8"/>
      <c r="D4" s="8"/>
      <c r="E4" s="8"/>
      <c r="F4" s="8" t="s">
        <v>719</v>
      </c>
      <c r="G4" s="8" t="s">
        <v>720</v>
      </c>
      <c r="H4" s="8"/>
      <c r="I4" s="8"/>
      <c r="J4" s="8"/>
    </row>
    <row r="5" spans="1:10" ht="21" customHeight="1">
      <c r="A5" s="7" t="s">
        <v>721</v>
      </c>
      <c r="B5" s="8" t="s">
        <v>721</v>
      </c>
      <c r="C5" s="8"/>
      <c r="D5" s="8" t="s">
        <v>722</v>
      </c>
      <c r="E5" s="8" t="s">
        <v>723</v>
      </c>
      <c r="F5" s="8" t="s">
        <v>724</v>
      </c>
      <c r="G5" s="8" t="s">
        <v>725</v>
      </c>
      <c r="H5" s="8" t="s">
        <v>726</v>
      </c>
      <c r="I5" s="8" t="s">
        <v>727</v>
      </c>
      <c r="J5" s="8" t="s">
        <v>727</v>
      </c>
    </row>
    <row r="6" spans="1:10" ht="21" customHeight="1">
      <c r="A6" s="7" t="s">
        <v>721</v>
      </c>
      <c r="B6" s="8" t="s">
        <v>721</v>
      </c>
      <c r="C6" s="8" t="s">
        <v>728</v>
      </c>
      <c r="D6" s="9">
        <v>159.73</v>
      </c>
      <c r="E6" s="9">
        <v>159.73</v>
      </c>
      <c r="F6" s="9">
        <v>159.73</v>
      </c>
      <c r="G6" s="10">
        <v>10</v>
      </c>
      <c r="H6" s="11">
        <v>1</v>
      </c>
      <c r="I6" s="10">
        <v>10</v>
      </c>
      <c r="J6" s="8"/>
    </row>
    <row r="7" spans="1:10" ht="21" customHeight="1">
      <c r="A7" s="7" t="s">
        <v>721</v>
      </c>
      <c r="B7" s="8" t="s">
        <v>721</v>
      </c>
      <c r="C7" s="8" t="s">
        <v>729</v>
      </c>
      <c r="D7" s="9">
        <v>70</v>
      </c>
      <c r="E7" s="9">
        <v>1231.83</v>
      </c>
      <c r="F7" s="9">
        <v>70</v>
      </c>
      <c r="G7" s="12"/>
      <c r="H7" s="12"/>
      <c r="I7" s="8" t="s">
        <v>549</v>
      </c>
      <c r="J7" s="8" t="s">
        <v>549</v>
      </c>
    </row>
    <row r="8" spans="1:10" ht="21" customHeight="1">
      <c r="A8" s="7" t="s">
        <v>721</v>
      </c>
      <c r="B8" s="8" t="s">
        <v>721</v>
      </c>
      <c r="C8" s="8" t="s">
        <v>730</v>
      </c>
      <c r="D8" s="9"/>
      <c r="E8" s="9"/>
      <c r="F8" s="9"/>
      <c r="G8" s="10"/>
      <c r="H8" s="10"/>
      <c r="I8" s="8" t="s">
        <v>549</v>
      </c>
      <c r="J8" s="8" t="s">
        <v>549</v>
      </c>
    </row>
    <row r="9" spans="1:10" ht="21" customHeight="1">
      <c r="A9" s="7" t="s">
        <v>721</v>
      </c>
      <c r="B9" s="8" t="s">
        <v>721</v>
      </c>
      <c r="C9" s="8" t="s">
        <v>731</v>
      </c>
      <c r="D9" s="9">
        <v>89.73</v>
      </c>
      <c r="E9" s="9">
        <v>89.73</v>
      </c>
      <c r="F9" s="9">
        <v>89.73</v>
      </c>
      <c r="G9" s="10"/>
      <c r="H9" s="10"/>
      <c r="I9" s="8" t="s">
        <v>549</v>
      </c>
      <c r="J9" s="8" t="s">
        <v>549</v>
      </c>
    </row>
    <row r="10" spans="1:10" ht="22.5" customHeight="1">
      <c r="A10" s="7" t="s">
        <v>732</v>
      </c>
      <c r="B10" s="8" t="s">
        <v>733</v>
      </c>
      <c r="C10" s="8" t="s">
        <v>733</v>
      </c>
      <c r="D10" s="8" t="s">
        <v>733</v>
      </c>
      <c r="E10" s="8" t="s">
        <v>733</v>
      </c>
      <c r="F10" s="8" t="s">
        <v>621</v>
      </c>
      <c r="G10" s="8" t="s">
        <v>621</v>
      </c>
      <c r="H10" s="8" t="s">
        <v>621</v>
      </c>
      <c r="I10" s="8" t="s">
        <v>621</v>
      </c>
      <c r="J10" s="8" t="s">
        <v>621</v>
      </c>
    </row>
    <row r="11" spans="1:10" ht="34.5" customHeight="1">
      <c r="A11" s="7" t="s">
        <v>732</v>
      </c>
      <c r="B11" s="8" t="s">
        <v>734</v>
      </c>
      <c r="C11" s="8"/>
      <c r="D11" s="8"/>
      <c r="E11" s="8"/>
      <c r="F11" s="13" t="s">
        <v>735</v>
      </c>
      <c r="G11" s="13"/>
      <c r="H11" s="13"/>
      <c r="I11" s="13"/>
      <c r="J11" s="37"/>
    </row>
    <row r="12" spans="1:10" ht="61.5" customHeight="1">
      <c r="A12" s="7" t="s">
        <v>732</v>
      </c>
      <c r="B12" s="8"/>
      <c r="C12" s="8"/>
      <c r="D12" s="8"/>
      <c r="E12" s="8"/>
      <c r="F12" s="14"/>
      <c r="G12" s="14"/>
      <c r="H12" s="14"/>
      <c r="I12" s="14"/>
      <c r="J12" s="38"/>
    </row>
    <row r="13" spans="1:10" ht="21" customHeight="1">
      <c r="A13" s="7" t="s">
        <v>736</v>
      </c>
      <c r="B13" s="8" t="s">
        <v>736</v>
      </c>
      <c r="C13" s="8" t="s">
        <v>736</v>
      </c>
      <c r="D13" s="8" t="s">
        <v>737</v>
      </c>
      <c r="E13" s="8" t="s">
        <v>737</v>
      </c>
      <c r="F13" s="8" t="s">
        <v>737</v>
      </c>
      <c r="G13" s="8" t="s">
        <v>671</v>
      </c>
      <c r="H13" s="8" t="s">
        <v>725</v>
      </c>
      <c r="I13" s="8" t="s">
        <v>727</v>
      </c>
      <c r="J13" s="8" t="s">
        <v>672</v>
      </c>
    </row>
    <row r="14" spans="1:10" ht="21" customHeight="1">
      <c r="A14" s="15" t="s">
        <v>665</v>
      </c>
      <c r="B14" s="16" t="s">
        <v>666</v>
      </c>
      <c r="C14" s="8" t="s">
        <v>667</v>
      </c>
      <c r="D14" s="8" t="s">
        <v>668</v>
      </c>
      <c r="E14" s="8" t="s">
        <v>669</v>
      </c>
      <c r="F14" s="8" t="s">
        <v>670</v>
      </c>
      <c r="G14" s="8" t="s">
        <v>671</v>
      </c>
      <c r="H14" s="8" t="s">
        <v>725</v>
      </c>
      <c r="I14" s="8" t="s">
        <v>727</v>
      </c>
      <c r="J14" s="8" t="s">
        <v>672</v>
      </c>
    </row>
    <row r="15" spans="1:10" s="1" customFormat="1" ht="21" customHeight="1">
      <c r="A15" s="17" t="s">
        <v>738</v>
      </c>
      <c r="B15" s="18" t="s">
        <v>674</v>
      </c>
      <c r="C15" s="8" t="s">
        <v>739</v>
      </c>
      <c r="D15" s="19" t="s">
        <v>676</v>
      </c>
      <c r="E15" s="19" t="s">
        <v>740</v>
      </c>
      <c r="F15" s="8" t="s">
        <v>741</v>
      </c>
      <c r="G15" s="19" t="s">
        <v>740</v>
      </c>
      <c r="H15" s="19">
        <v>5</v>
      </c>
      <c r="I15" s="19">
        <v>5</v>
      </c>
      <c r="J15" s="8"/>
    </row>
    <row r="16" spans="1:10" s="2" customFormat="1" ht="27" customHeight="1">
      <c r="A16" s="17"/>
      <c r="B16" s="18"/>
      <c r="C16" s="20" t="s">
        <v>742</v>
      </c>
      <c r="D16" s="19" t="s">
        <v>676</v>
      </c>
      <c r="E16" s="21" t="s">
        <v>743</v>
      </c>
      <c r="F16" s="22" t="s">
        <v>741</v>
      </c>
      <c r="G16" s="21" t="s">
        <v>743</v>
      </c>
      <c r="H16" s="23">
        <v>5</v>
      </c>
      <c r="I16" s="23">
        <v>5</v>
      </c>
      <c r="J16" s="22"/>
    </row>
    <row r="17" spans="1:10" s="2" customFormat="1" ht="27" customHeight="1">
      <c r="A17" s="17"/>
      <c r="B17" s="24" t="s">
        <v>683</v>
      </c>
      <c r="C17" s="25" t="s">
        <v>744</v>
      </c>
      <c r="D17" s="19" t="s">
        <v>676</v>
      </c>
      <c r="E17" s="26" t="s">
        <v>745</v>
      </c>
      <c r="F17" s="22" t="s">
        <v>697</v>
      </c>
      <c r="G17" s="27">
        <v>1</v>
      </c>
      <c r="H17" s="23">
        <v>10</v>
      </c>
      <c r="I17" s="23">
        <v>10</v>
      </c>
      <c r="J17" s="22"/>
    </row>
    <row r="18" spans="1:10" s="2" customFormat="1" ht="27" customHeight="1">
      <c r="A18" s="17"/>
      <c r="B18" s="24" t="s">
        <v>689</v>
      </c>
      <c r="C18" s="25" t="s">
        <v>746</v>
      </c>
      <c r="D18" s="19" t="s">
        <v>676</v>
      </c>
      <c r="E18" s="26" t="s">
        <v>747</v>
      </c>
      <c r="F18" s="22" t="s">
        <v>697</v>
      </c>
      <c r="G18" s="27">
        <v>1</v>
      </c>
      <c r="H18" s="23">
        <v>10</v>
      </c>
      <c r="I18" s="23">
        <v>10</v>
      </c>
      <c r="J18" s="22"/>
    </row>
    <row r="19" spans="1:10" s="2" customFormat="1" ht="27" customHeight="1">
      <c r="A19" s="17"/>
      <c r="B19" s="24" t="s">
        <v>748</v>
      </c>
      <c r="C19" s="25" t="s">
        <v>749</v>
      </c>
      <c r="D19" s="19" t="s">
        <v>676</v>
      </c>
      <c r="E19" s="27">
        <v>1</v>
      </c>
      <c r="F19" s="22" t="s">
        <v>697</v>
      </c>
      <c r="G19" s="27">
        <v>1</v>
      </c>
      <c r="H19" s="23">
        <v>10</v>
      </c>
      <c r="I19" s="23">
        <v>10</v>
      </c>
      <c r="J19" s="22"/>
    </row>
    <row r="20" spans="1:10" s="2" customFormat="1" ht="27" customHeight="1">
      <c r="A20" s="28" t="s">
        <v>750</v>
      </c>
      <c r="B20" s="24" t="s">
        <v>694</v>
      </c>
      <c r="C20" s="29" t="s">
        <v>751</v>
      </c>
      <c r="D20" s="24" t="s">
        <v>704</v>
      </c>
      <c r="E20" s="27" t="s">
        <v>549</v>
      </c>
      <c r="F20" s="22" t="s">
        <v>549</v>
      </c>
      <c r="G20" s="27">
        <v>1</v>
      </c>
      <c r="H20" s="23">
        <v>10</v>
      </c>
      <c r="I20" s="23">
        <v>10</v>
      </c>
      <c r="J20" s="22"/>
    </row>
    <row r="21" spans="1:10" s="2" customFormat="1" ht="27" customHeight="1">
      <c r="A21" s="28"/>
      <c r="B21" s="24" t="s">
        <v>752</v>
      </c>
      <c r="C21" s="17" t="s">
        <v>753</v>
      </c>
      <c r="D21" s="19" t="s">
        <v>676</v>
      </c>
      <c r="E21" s="30" t="s">
        <v>754</v>
      </c>
      <c r="F21" s="22" t="s">
        <v>682</v>
      </c>
      <c r="G21" s="27" t="s">
        <v>754</v>
      </c>
      <c r="H21" s="23">
        <v>10</v>
      </c>
      <c r="I21" s="23">
        <v>10</v>
      </c>
      <c r="J21" s="22"/>
    </row>
    <row r="22" spans="1:10" s="2" customFormat="1" ht="27" customHeight="1">
      <c r="A22" s="28"/>
      <c r="B22" s="24" t="s">
        <v>702</v>
      </c>
      <c r="C22" s="17" t="s">
        <v>755</v>
      </c>
      <c r="D22" s="19" t="s">
        <v>676</v>
      </c>
      <c r="E22" s="30">
        <v>1</v>
      </c>
      <c r="F22" s="22" t="s">
        <v>697</v>
      </c>
      <c r="G22" s="27">
        <v>1</v>
      </c>
      <c r="H22" s="23">
        <v>10</v>
      </c>
      <c r="I22" s="23">
        <v>10</v>
      </c>
      <c r="J22" s="22"/>
    </row>
    <row r="23" spans="1:10" s="2" customFormat="1" ht="27" customHeight="1">
      <c r="A23" s="31"/>
      <c r="B23" s="24" t="s">
        <v>707</v>
      </c>
      <c r="C23" s="29" t="s">
        <v>756</v>
      </c>
      <c r="D23" s="19" t="s">
        <v>676</v>
      </c>
      <c r="E23" s="26" t="s">
        <v>757</v>
      </c>
      <c r="F23" s="22" t="s">
        <v>692</v>
      </c>
      <c r="G23" s="27" t="s">
        <v>757</v>
      </c>
      <c r="H23" s="23">
        <v>10</v>
      </c>
      <c r="I23" s="23">
        <v>10</v>
      </c>
      <c r="J23" s="22"/>
    </row>
    <row r="24" spans="1:10" s="2" customFormat="1" ht="27" customHeight="1">
      <c r="A24" s="18" t="s">
        <v>758</v>
      </c>
      <c r="B24" s="32" t="s">
        <v>759</v>
      </c>
      <c r="C24" s="29" t="s">
        <v>760</v>
      </c>
      <c r="D24" s="24" t="s">
        <v>704</v>
      </c>
      <c r="E24" s="30" t="s">
        <v>712</v>
      </c>
      <c r="F24" s="22" t="s">
        <v>697</v>
      </c>
      <c r="G24" s="30">
        <v>0.9</v>
      </c>
      <c r="H24" s="23">
        <v>5</v>
      </c>
      <c r="I24" s="23">
        <v>5</v>
      </c>
      <c r="J24" s="22"/>
    </row>
    <row r="25" spans="1:10" s="2" customFormat="1" ht="27" customHeight="1">
      <c r="A25" s="18"/>
      <c r="B25" s="33"/>
      <c r="C25" s="24" t="s">
        <v>761</v>
      </c>
      <c r="D25" s="24" t="s">
        <v>704</v>
      </c>
      <c r="E25" s="30" t="s">
        <v>712</v>
      </c>
      <c r="F25" s="22" t="s">
        <v>697</v>
      </c>
      <c r="G25" s="30">
        <v>0.9</v>
      </c>
      <c r="H25" s="23">
        <v>5</v>
      </c>
      <c r="I25" s="23">
        <v>5</v>
      </c>
      <c r="J25" s="22"/>
    </row>
    <row r="26" spans="1:10" s="1" customFormat="1" ht="12.75">
      <c r="A26" s="6" t="s">
        <v>762</v>
      </c>
      <c r="B26" s="6"/>
      <c r="C26" s="6"/>
      <c r="D26" s="6"/>
      <c r="E26" s="6"/>
      <c r="F26" s="6"/>
      <c r="G26" s="6"/>
      <c r="H26" s="6" t="s">
        <v>763</v>
      </c>
      <c r="I26" s="39">
        <v>100</v>
      </c>
      <c r="J26" s="6" t="s">
        <v>764</v>
      </c>
    </row>
    <row r="31" spans="1:10" ht="21" customHeight="1">
      <c r="A31" s="6" t="s">
        <v>716</v>
      </c>
      <c r="B31" s="6"/>
      <c r="C31" s="6" t="s">
        <v>765</v>
      </c>
      <c r="D31" s="6"/>
      <c r="E31" s="6"/>
      <c r="F31" s="6"/>
      <c r="G31" s="6"/>
      <c r="H31" s="6"/>
      <c r="I31" s="6"/>
      <c r="J31" s="6"/>
    </row>
    <row r="32" spans="1:10" ht="21" customHeight="1">
      <c r="A32" s="7" t="s">
        <v>718</v>
      </c>
      <c r="B32" s="8"/>
      <c r="C32" s="8"/>
      <c r="D32" s="8"/>
      <c r="E32" s="8"/>
      <c r="F32" s="8" t="s">
        <v>719</v>
      </c>
      <c r="G32" s="8" t="s">
        <v>720</v>
      </c>
      <c r="H32" s="8"/>
      <c r="I32" s="8"/>
      <c r="J32" s="8"/>
    </row>
    <row r="33" spans="1:10" ht="21" customHeight="1">
      <c r="A33" s="7" t="s">
        <v>721</v>
      </c>
      <c r="B33" s="8"/>
      <c r="C33" s="8"/>
      <c r="D33" s="8" t="s">
        <v>722</v>
      </c>
      <c r="E33" s="8" t="s">
        <v>723</v>
      </c>
      <c r="F33" s="8" t="s">
        <v>724</v>
      </c>
      <c r="G33" s="8" t="s">
        <v>725</v>
      </c>
      <c r="H33" s="8" t="s">
        <v>726</v>
      </c>
      <c r="I33" s="8" t="s">
        <v>727</v>
      </c>
      <c r="J33" s="8"/>
    </row>
    <row r="34" spans="1:10" ht="21" customHeight="1">
      <c r="A34" s="7"/>
      <c r="B34" s="8"/>
      <c r="C34" s="8" t="s">
        <v>728</v>
      </c>
      <c r="D34" s="9">
        <v>5.1</v>
      </c>
      <c r="E34" s="9">
        <v>5.1</v>
      </c>
      <c r="F34" s="9">
        <v>5.1</v>
      </c>
      <c r="G34" s="10">
        <v>10</v>
      </c>
      <c r="H34" s="11">
        <v>1</v>
      </c>
      <c r="I34" s="10">
        <v>10</v>
      </c>
      <c r="J34" s="8"/>
    </row>
    <row r="35" spans="1:10" ht="21" customHeight="1">
      <c r="A35" s="7"/>
      <c r="B35" s="8"/>
      <c r="C35" s="8" t="s">
        <v>729</v>
      </c>
      <c r="D35" s="9">
        <v>5.1</v>
      </c>
      <c r="E35" s="9">
        <v>5.1</v>
      </c>
      <c r="F35" s="9">
        <v>5.1</v>
      </c>
      <c r="G35" s="12"/>
      <c r="H35" s="12"/>
      <c r="I35" s="8" t="s">
        <v>549</v>
      </c>
      <c r="J35" s="8"/>
    </row>
    <row r="36" spans="1:10" ht="21" customHeight="1">
      <c r="A36" s="7"/>
      <c r="B36" s="8"/>
      <c r="C36" s="8" t="s">
        <v>730</v>
      </c>
      <c r="D36" s="10"/>
      <c r="E36" s="10"/>
      <c r="F36" s="10"/>
      <c r="G36" s="10"/>
      <c r="H36" s="10"/>
      <c r="I36" s="8" t="s">
        <v>549</v>
      </c>
      <c r="J36" s="8"/>
    </row>
    <row r="37" spans="1:10" ht="21" customHeight="1">
      <c r="A37" s="7"/>
      <c r="B37" s="8"/>
      <c r="C37" s="8" t="s">
        <v>731</v>
      </c>
      <c r="D37" s="9"/>
      <c r="E37" s="9"/>
      <c r="F37" s="9"/>
      <c r="G37" s="10"/>
      <c r="H37" s="10"/>
      <c r="I37" s="8" t="s">
        <v>549</v>
      </c>
      <c r="J37" s="8"/>
    </row>
    <row r="38" spans="1:10" ht="22.5" customHeight="1">
      <c r="A38" s="7" t="s">
        <v>732</v>
      </c>
      <c r="B38" s="8" t="s">
        <v>733</v>
      </c>
      <c r="C38" s="8"/>
      <c r="D38" s="8"/>
      <c r="E38" s="8"/>
      <c r="F38" s="8" t="s">
        <v>621</v>
      </c>
      <c r="G38" s="8"/>
      <c r="H38" s="8"/>
      <c r="I38" s="8"/>
      <c r="J38" s="8"/>
    </row>
    <row r="39" spans="1:10" ht="34.5" customHeight="1">
      <c r="A39" s="7"/>
      <c r="B39" s="8" t="s">
        <v>766</v>
      </c>
      <c r="C39" s="8"/>
      <c r="D39" s="8"/>
      <c r="E39" s="8"/>
      <c r="F39" s="13" t="s">
        <v>767</v>
      </c>
      <c r="G39" s="13"/>
      <c r="H39" s="13"/>
      <c r="I39" s="13"/>
      <c r="J39" s="37"/>
    </row>
    <row r="40" spans="1:10" ht="45" customHeight="1">
      <c r="A40" s="7"/>
      <c r="B40" s="8"/>
      <c r="C40" s="8"/>
      <c r="D40" s="8"/>
      <c r="E40" s="8"/>
      <c r="F40" s="14"/>
      <c r="G40" s="14"/>
      <c r="H40" s="14"/>
      <c r="I40" s="14"/>
      <c r="J40" s="38"/>
    </row>
    <row r="41" spans="1:10" ht="21" customHeight="1">
      <c r="A41" s="7" t="s">
        <v>736</v>
      </c>
      <c r="B41" s="8"/>
      <c r="C41" s="8"/>
      <c r="D41" s="8" t="s">
        <v>737</v>
      </c>
      <c r="E41" s="8"/>
      <c r="F41" s="8"/>
      <c r="G41" s="8" t="s">
        <v>671</v>
      </c>
      <c r="H41" s="8" t="s">
        <v>725</v>
      </c>
      <c r="I41" s="8" t="s">
        <v>727</v>
      </c>
      <c r="J41" s="8" t="s">
        <v>672</v>
      </c>
    </row>
    <row r="42" spans="1:10" ht="21" customHeight="1">
      <c r="A42" s="15" t="s">
        <v>665</v>
      </c>
      <c r="B42" s="16" t="s">
        <v>666</v>
      </c>
      <c r="C42" s="8" t="s">
        <v>667</v>
      </c>
      <c r="D42" s="8" t="s">
        <v>668</v>
      </c>
      <c r="E42" s="8" t="s">
        <v>669</v>
      </c>
      <c r="F42" s="8" t="s">
        <v>670</v>
      </c>
      <c r="G42" s="8"/>
      <c r="H42" s="8"/>
      <c r="I42" s="8"/>
      <c r="J42" s="8"/>
    </row>
    <row r="43" spans="1:10" s="1" customFormat="1" ht="21" customHeight="1">
      <c r="A43" s="17" t="s">
        <v>738</v>
      </c>
      <c r="B43" s="18" t="s">
        <v>674</v>
      </c>
      <c r="C43" s="8" t="s">
        <v>768</v>
      </c>
      <c r="D43" s="19" t="s">
        <v>676</v>
      </c>
      <c r="E43" s="19" t="s">
        <v>769</v>
      </c>
      <c r="F43" s="8" t="s">
        <v>741</v>
      </c>
      <c r="G43" s="19" t="s">
        <v>769</v>
      </c>
      <c r="H43" s="19">
        <v>5</v>
      </c>
      <c r="I43" s="19">
        <v>5</v>
      </c>
      <c r="J43" s="8"/>
    </row>
    <row r="44" spans="1:10" s="2" customFormat="1" ht="27" customHeight="1">
      <c r="A44" s="17"/>
      <c r="B44" s="18"/>
      <c r="C44" s="20" t="s">
        <v>770</v>
      </c>
      <c r="D44" s="19" t="s">
        <v>676</v>
      </c>
      <c r="E44" s="21" t="s">
        <v>771</v>
      </c>
      <c r="F44" s="22" t="s">
        <v>772</v>
      </c>
      <c r="G44" s="21" t="s">
        <v>771</v>
      </c>
      <c r="H44" s="23">
        <v>5</v>
      </c>
      <c r="I44" s="23">
        <v>5</v>
      </c>
      <c r="J44" s="22"/>
    </row>
    <row r="45" spans="1:10" s="2" customFormat="1" ht="27" customHeight="1">
      <c r="A45" s="17"/>
      <c r="B45" s="24" t="s">
        <v>683</v>
      </c>
      <c r="C45" s="25" t="s">
        <v>744</v>
      </c>
      <c r="D45" s="19" t="s">
        <v>676</v>
      </c>
      <c r="E45" s="26" t="s">
        <v>773</v>
      </c>
      <c r="F45" s="22" t="s">
        <v>697</v>
      </c>
      <c r="G45" s="27">
        <v>1</v>
      </c>
      <c r="H45" s="23">
        <v>10</v>
      </c>
      <c r="I45" s="23">
        <v>10</v>
      </c>
      <c r="J45" s="22"/>
    </row>
    <row r="46" spans="1:10" s="2" customFormat="1" ht="27" customHeight="1">
      <c r="A46" s="17"/>
      <c r="B46" s="24" t="s">
        <v>689</v>
      </c>
      <c r="C46" s="25" t="s">
        <v>746</v>
      </c>
      <c r="D46" s="19" t="s">
        <v>676</v>
      </c>
      <c r="E46" s="26" t="s">
        <v>773</v>
      </c>
      <c r="F46" s="22" t="s">
        <v>697</v>
      </c>
      <c r="G46" s="27">
        <v>1</v>
      </c>
      <c r="H46" s="23">
        <v>10</v>
      </c>
      <c r="I46" s="23">
        <v>10</v>
      </c>
      <c r="J46" s="22"/>
    </row>
    <row r="47" spans="1:10" s="2" customFormat="1" ht="27" customHeight="1">
      <c r="A47" s="17"/>
      <c r="B47" s="24" t="s">
        <v>748</v>
      </c>
      <c r="C47" s="25" t="s">
        <v>749</v>
      </c>
      <c r="D47" s="19" t="s">
        <v>676</v>
      </c>
      <c r="E47" s="27">
        <v>1</v>
      </c>
      <c r="F47" s="22" t="s">
        <v>697</v>
      </c>
      <c r="G47" s="27">
        <v>1</v>
      </c>
      <c r="H47" s="23">
        <v>10</v>
      </c>
      <c r="I47" s="23">
        <v>10</v>
      </c>
      <c r="J47" s="22"/>
    </row>
    <row r="48" spans="1:10" s="2" customFormat="1" ht="27" customHeight="1">
      <c r="A48" s="28" t="s">
        <v>750</v>
      </c>
      <c r="B48" s="24" t="s">
        <v>694</v>
      </c>
      <c r="C48" s="29" t="s">
        <v>605</v>
      </c>
      <c r="D48" s="24" t="s">
        <v>549</v>
      </c>
      <c r="E48" s="27" t="s">
        <v>549</v>
      </c>
      <c r="F48" s="22" t="s">
        <v>549</v>
      </c>
      <c r="G48" s="27" t="s">
        <v>549</v>
      </c>
      <c r="H48" s="23" t="s">
        <v>549</v>
      </c>
      <c r="I48" s="23" t="s">
        <v>549</v>
      </c>
      <c r="J48" s="22"/>
    </row>
    <row r="49" spans="1:10" s="2" customFormat="1" ht="27" customHeight="1">
      <c r="A49" s="28"/>
      <c r="B49" s="34" t="s">
        <v>752</v>
      </c>
      <c r="C49" s="29" t="s">
        <v>774</v>
      </c>
      <c r="D49" s="19" t="s">
        <v>676</v>
      </c>
      <c r="E49" s="27" t="s">
        <v>771</v>
      </c>
      <c r="F49" s="22" t="s">
        <v>772</v>
      </c>
      <c r="G49" s="27" t="s">
        <v>775</v>
      </c>
      <c r="H49" s="23">
        <v>10</v>
      </c>
      <c r="I49" s="23">
        <v>10</v>
      </c>
      <c r="J49" s="22"/>
    </row>
    <row r="50" spans="1:10" s="2" customFormat="1" ht="27" customHeight="1">
      <c r="A50" s="28"/>
      <c r="B50" s="35"/>
      <c r="C50" s="17" t="s">
        <v>776</v>
      </c>
      <c r="D50" s="19" t="s">
        <v>676</v>
      </c>
      <c r="E50" s="30" t="s">
        <v>777</v>
      </c>
      <c r="F50" s="22" t="s">
        <v>682</v>
      </c>
      <c r="G50" s="27" t="s">
        <v>778</v>
      </c>
      <c r="H50" s="23">
        <v>10</v>
      </c>
      <c r="I50" s="23">
        <v>10</v>
      </c>
      <c r="J50" s="22"/>
    </row>
    <row r="51" spans="1:10" s="2" customFormat="1" ht="27" customHeight="1">
      <c r="A51" s="28"/>
      <c r="B51" s="24" t="s">
        <v>702</v>
      </c>
      <c r="C51" s="17" t="s">
        <v>779</v>
      </c>
      <c r="D51" s="24" t="s">
        <v>704</v>
      </c>
      <c r="E51" s="30" t="s">
        <v>780</v>
      </c>
      <c r="F51" s="22" t="s">
        <v>549</v>
      </c>
      <c r="G51" s="27" t="s">
        <v>780</v>
      </c>
      <c r="H51" s="23">
        <v>10</v>
      </c>
      <c r="I51" s="23">
        <v>10</v>
      </c>
      <c r="J51" s="22"/>
    </row>
    <row r="52" spans="1:10" s="2" customFormat="1" ht="27" customHeight="1">
      <c r="A52" s="31"/>
      <c r="B52" s="24" t="s">
        <v>707</v>
      </c>
      <c r="C52" s="29" t="s">
        <v>781</v>
      </c>
      <c r="D52" s="24" t="s">
        <v>704</v>
      </c>
      <c r="E52" s="26" t="s">
        <v>780</v>
      </c>
      <c r="F52" s="22" t="s">
        <v>549</v>
      </c>
      <c r="G52" s="27" t="s">
        <v>780</v>
      </c>
      <c r="H52" s="23">
        <v>10</v>
      </c>
      <c r="I52" s="23">
        <v>10</v>
      </c>
      <c r="J52" s="22"/>
    </row>
    <row r="53" spans="1:10" s="2" customFormat="1" ht="27" customHeight="1">
      <c r="A53" s="18" t="s">
        <v>758</v>
      </c>
      <c r="B53" s="32" t="s">
        <v>759</v>
      </c>
      <c r="C53" s="29" t="s">
        <v>782</v>
      </c>
      <c r="D53" s="24" t="s">
        <v>704</v>
      </c>
      <c r="E53" s="30" t="s">
        <v>712</v>
      </c>
      <c r="F53" s="22" t="s">
        <v>697</v>
      </c>
      <c r="G53" s="30">
        <v>0.9</v>
      </c>
      <c r="H53" s="23">
        <v>10</v>
      </c>
      <c r="I53" s="23">
        <v>10</v>
      </c>
      <c r="J53" s="22"/>
    </row>
    <row r="54" spans="1:10" s="1" customFormat="1" ht="12.75">
      <c r="A54" s="6" t="s">
        <v>762</v>
      </c>
      <c r="B54" s="6"/>
      <c r="C54" s="6"/>
      <c r="D54" s="6"/>
      <c r="E54" s="6"/>
      <c r="F54" s="6"/>
      <c r="G54" s="6"/>
      <c r="H54" s="6" t="s">
        <v>763</v>
      </c>
      <c r="I54" s="39">
        <v>100</v>
      </c>
      <c r="J54" s="6" t="s">
        <v>764</v>
      </c>
    </row>
    <row r="59" spans="1:10" ht="21" customHeight="1">
      <c r="A59" s="6" t="s">
        <v>716</v>
      </c>
      <c r="B59" s="6"/>
      <c r="C59" s="6" t="s">
        <v>783</v>
      </c>
      <c r="D59" s="6"/>
      <c r="E59" s="6"/>
      <c r="F59" s="6"/>
      <c r="G59" s="6"/>
      <c r="H59" s="6"/>
      <c r="I59" s="6"/>
      <c r="J59" s="6"/>
    </row>
    <row r="60" spans="1:10" ht="21" customHeight="1">
      <c r="A60" s="7" t="s">
        <v>718</v>
      </c>
      <c r="B60" s="8"/>
      <c r="C60" s="8"/>
      <c r="D60" s="8"/>
      <c r="E60" s="8"/>
      <c r="F60" s="8" t="s">
        <v>719</v>
      </c>
      <c r="G60" s="8" t="s">
        <v>720</v>
      </c>
      <c r="H60" s="8"/>
      <c r="I60" s="8"/>
      <c r="J60" s="8"/>
    </row>
    <row r="61" spans="1:10" ht="21" customHeight="1">
      <c r="A61" s="7" t="s">
        <v>721</v>
      </c>
      <c r="B61" s="8"/>
      <c r="C61" s="8"/>
      <c r="D61" s="8" t="s">
        <v>722</v>
      </c>
      <c r="E61" s="8" t="s">
        <v>723</v>
      </c>
      <c r="F61" s="8" t="s">
        <v>724</v>
      </c>
      <c r="G61" s="8" t="s">
        <v>725</v>
      </c>
      <c r="H61" s="8" t="s">
        <v>726</v>
      </c>
      <c r="I61" s="8" t="s">
        <v>727</v>
      </c>
      <c r="J61" s="8"/>
    </row>
    <row r="62" spans="1:10" ht="21" customHeight="1">
      <c r="A62" s="7"/>
      <c r="B62" s="8"/>
      <c r="C62" s="8" t="s">
        <v>728</v>
      </c>
      <c r="D62" s="9">
        <v>32</v>
      </c>
      <c r="E62" s="9">
        <v>32</v>
      </c>
      <c r="F62" s="9">
        <v>32</v>
      </c>
      <c r="G62" s="10">
        <v>10</v>
      </c>
      <c r="H62" s="11">
        <v>1</v>
      </c>
      <c r="I62" s="10">
        <v>10</v>
      </c>
      <c r="J62" s="8"/>
    </row>
    <row r="63" spans="1:10" ht="21" customHeight="1">
      <c r="A63" s="7"/>
      <c r="B63" s="8"/>
      <c r="C63" s="8" t="s">
        <v>729</v>
      </c>
      <c r="D63" s="9">
        <v>30</v>
      </c>
      <c r="E63" s="9">
        <v>30</v>
      </c>
      <c r="F63" s="9">
        <v>30</v>
      </c>
      <c r="G63" s="12"/>
      <c r="H63" s="12"/>
      <c r="I63" s="8" t="s">
        <v>549</v>
      </c>
      <c r="J63" s="8"/>
    </row>
    <row r="64" spans="1:10" ht="21" customHeight="1">
      <c r="A64" s="7"/>
      <c r="B64" s="8"/>
      <c r="C64" s="8" t="s">
        <v>730</v>
      </c>
      <c r="D64" s="10"/>
      <c r="E64" s="10"/>
      <c r="F64" s="10"/>
      <c r="G64" s="10"/>
      <c r="H64" s="10"/>
      <c r="I64" s="8" t="s">
        <v>549</v>
      </c>
      <c r="J64" s="8"/>
    </row>
    <row r="65" spans="1:10" ht="21" customHeight="1">
      <c r="A65" s="7"/>
      <c r="B65" s="8"/>
      <c r="C65" s="8" t="s">
        <v>731</v>
      </c>
      <c r="D65" s="9">
        <v>2</v>
      </c>
      <c r="E65" s="9">
        <v>2</v>
      </c>
      <c r="F65" s="9">
        <v>2</v>
      </c>
      <c r="G65" s="10"/>
      <c r="H65" s="10"/>
      <c r="I65" s="8" t="s">
        <v>549</v>
      </c>
      <c r="J65" s="8"/>
    </row>
    <row r="66" spans="1:10" ht="22.5" customHeight="1">
      <c r="A66" s="7" t="s">
        <v>732</v>
      </c>
      <c r="B66" s="8" t="s">
        <v>733</v>
      </c>
      <c r="C66" s="8"/>
      <c r="D66" s="8"/>
      <c r="E66" s="8"/>
      <c r="F66" s="8" t="s">
        <v>621</v>
      </c>
      <c r="G66" s="8"/>
      <c r="H66" s="8"/>
      <c r="I66" s="8"/>
      <c r="J66" s="8"/>
    </row>
    <row r="67" spans="1:10" ht="34.5" customHeight="1">
      <c r="A67" s="7"/>
      <c r="B67" s="8" t="s">
        <v>784</v>
      </c>
      <c r="C67" s="8"/>
      <c r="D67" s="8"/>
      <c r="E67" s="8"/>
      <c r="F67" s="13" t="s">
        <v>785</v>
      </c>
      <c r="G67" s="13"/>
      <c r="H67" s="13"/>
      <c r="I67" s="13"/>
      <c r="J67" s="37"/>
    </row>
    <row r="68" spans="1:10" ht="45" customHeight="1">
      <c r="A68" s="7"/>
      <c r="B68" s="8"/>
      <c r="C68" s="8"/>
      <c r="D68" s="8"/>
      <c r="E68" s="8"/>
      <c r="F68" s="14"/>
      <c r="G68" s="14"/>
      <c r="H68" s="14"/>
      <c r="I68" s="14"/>
      <c r="J68" s="38"/>
    </row>
    <row r="69" spans="1:10" ht="21" customHeight="1">
      <c r="A69" s="7" t="s">
        <v>736</v>
      </c>
      <c r="B69" s="8"/>
      <c r="C69" s="8"/>
      <c r="D69" s="8" t="s">
        <v>737</v>
      </c>
      <c r="E69" s="8"/>
      <c r="F69" s="8"/>
      <c r="G69" s="8" t="s">
        <v>671</v>
      </c>
      <c r="H69" s="8" t="s">
        <v>725</v>
      </c>
      <c r="I69" s="8" t="s">
        <v>727</v>
      </c>
      <c r="J69" s="8" t="s">
        <v>672</v>
      </c>
    </row>
    <row r="70" spans="1:10" ht="21" customHeight="1">
      <c r="A70" s="15" t="s">
        <v>665</v>
      </c>
      <c r="B70" s="16" t="s">
        <v>666</v>
      </c>
      <c r="C70" s="8" t="s">
        <v>667</v>
      </c>
      <c r="D70" s="8" t="s">
        <v>668</v>
      </c>
      <c r="E70" s="8" t="s">
        <v>669</v>
      </c>
      <c r="F70" s="8" t="s">
        <v>670</v>
      </c>
      <c r="G70" s="8"/>
      <c r="H70" s="8"/>
      <c r="I70" s="8"/>
      <c r="J70" s="8"/>
    </row>
    <row r="71" spans="1:10" s="1" customFormat="1" ht="21" customHeight="1">
      <c r="A71" s="17" t="s">
        <v>738</v>
      </c>
      <c r="B71" s="18" t="s">
        <v>674</v>
      </c>
      <c r="C71" s="8" t="s">
        <v>786</v>
      </c>
      <c r="D71" s="19" t="s">
        <v>676</v>
      </c>
      <c r="E71" s="19" t="s">
        <v>787</v>
      </c>
      <c r="F71" s="8" t="s">
        <v>741</v>
      </c>
      <c r="G71" s="19" t="s">
        <v>787</v>
      </c>
      <c r="H71" s="19">
        <v>15</v>
      </c>
      <c r="I71" s="19">
        <v>15</v>
      </c>
      <c r="J71" s="8"/>
    </row>
    <row r="72" spans="1:10" s="2" customFormat="1" ht="27" customHeight="1">
      <c r="A72" s="17"/>
      <c r="B72" s="24" t="s">
        <v>683</v>
      </c>
      <c r="C72" s="25" t="s">
        <v>744</v>
      </c>
      <c r="D72" s="19" t="s">
        <v>676</v>
      </c>
      <c r="E72" s="26" t="s">
        <v>773</v>
      </c>
      <c r="F72" s="22" t="s">
        <v>697</v>
      </c>
      <c r="G72" s="27">
        <v>1</v>
      </c>
      <c r="H72" s="23">
        <v>15</v>
      </c>
      <c r="I72" s="23">
        <v>15</v>
      </c>
      <c r="J72" s="22"/>
    </row>
    <row r="73" spans="1:10" s="2" customFormat="1" ht="27" customHeight="1">
      <c r="A73" s="17"/>
      <c r="B73" s="24" t="s">
        <v>689</v>
      </c>
      <c r="C73" s="25" t="s">
        <v>746</v>
      </c>
      <c r="D73" s="19" t="s">
        <v>676</v>
      </c>
      <c r="E73" s="26" t="s">
        <v>773</v>
      </c>
      <c r="F73" s="22" t="s">
        <v>697</v>
      </c>
      <c r="G73" s="27">
        <v>1</v>
      </c>
      <c r="H73" s="23">
        <v>10</v>
      </c>
      <c r="I73" s="23">
        <v>10</v>
      </c>
      <c r="J73" s="22"/>
    </row>
    <row r="74" spans="1:10" s="2" customFormat="1" ht="27" customHeight="1">
      <c r="A74" s="17"/>
      <c r="B74" s="24" t="s">
        <v>748</v>
      </c>
      <c r="C74" s="25" t="s">
        <v>788</v>
      </c>
      <c r="D74" s="19" t="s">
        <v>704</v>
      </c>
      <c r="E74" s="27" t="s">
        <v>780</v>
      </c>
      <c r="F74" s="22" t="s">
        <v>549</v>
      </c>
      <c r="G74" s="27" t="s">
        <v>780</v>
      </c>
      <c r="H74" s="23">
        <v>10</v>
      </c>
      <c r="I74" s="23">
        <v>10</v>
      </c>
      <c r="J74" s="22"/>
    </row>
    <row r="75" spans="1:10" s="2" customFormat="1" ht="27" customHeight="1">
      <c r="A75" s="28" t="s">
        <v>750</v>
      </c>
      <c r="B75" s="24" t="s">
        <v>694</v>
      </c>
      <c r="C75" s="29" t="s">
        <v>789</v>
      </c>
      <c r="D75" s="19" t="s">
        <v>704</v>
      </c>
      <c r="E75" s="27" t="s">
        <v>780</v>
      </c>
      <c r="F75" s="22" t="s">
        <v>549</v>
      </c>
      <c r="G75" s="27" t="s">
        <v>780</v>
      </c>
      <c r="H75" s="23">
        <v>10</v>
      </c>
      <c r="I75" s="23">
        <v>10</v>
      </c>
      <c r="J75" s="22"/>
    </row>
    <row r="76" spans="1:10" s="2" customFormat="1" ht="27" customHeight="1">
      <c r="A76" s="28"/>
      <c r="B76" s="34" t="s">
        <v>752</v>
      </c>
      <c r="C76" s="29" t="s">
        <v>790</v>
      </c>
      <c r="D76" s="19" t="s">
        <v>676</v>
      </c>
      <c r="E76" s="27" t="s">
        <v>771</v>
      </c>
      <c r="F76" s="22" t="s">
        <v>772</v>
      </c>
      <c r="G76" s="27" t="s">
        <v>775</v>
      </c>
      <c r="H76" s="23">
        <v>10</v>
      </c>
      <c r="I76" s="23">
        <v>10</v>
      </c>
      <c r="J76" s="22"/>
    </row>
    <row r="77" spans="1:10" s="2" customFormat="1" ht="27" customHeight="1">
      <c r="A77" s="28"/>
      <c r="B77" s="24" t="s">
        <v>702</v>
      </c>
      <c r="C77" s="17" t="s">
        <v>779</v>
      </c>
      <c r="D77" s="24" t="s">
        <v>704</v>
      </c>
      <c r="E77" s="30" t="s">
        <v>780</v>
      </c>
      <c r="F77" s="22" t="s">
        <v>549</v>
      </c>
      <c r="G77" s="27" t="s">
        <v>780</v>
      </c>
      <c r="H77" s="23">
        <v>10</v>
      </c>
      <c r="I77" s="23">
        <v>10</v>
      </c>
      <c r="J77" s="22"/>
    </row>
    <row r="78" spans="1:10" s="2" customFormat="1" ht="27" customHeight="1">
      <c r="A78" s="31"/>
      <c r="B78" s="24" t="s">
        <v>707</v>
      </c>
      <c r="C78" s="29" t="s">
        <v>605</v>
      </c>
      <c r="D78" s="24" t="s">
        <v>549</v>
      </c>
      <c r="E78" s="24" t="s">
        <v>549</v>
      </c>
      <c r="F78" s="22" t="s">
        <v>549</v>
      </c>
      <c r="G78" s="24" t="s">
        <v>549</v>
      </c>
      <c r="H78" s="24" t="s">
        <v>549</v>
      </c>
      <c r="I78" s="24" t="s">
        <v>549</v>
      </c>
      <c r="J78" s="22"/>
    </row>
    <row r="79" spans="1:10" s="2" customFormat="1" ht="27" customHeight="1">
      <c r="A79" s="18" t="s">
        <v>758</v>
      </c>
      <c r="B79" s="32" t="s">
        <v>759</v>
      </c>
      <c r="C79" s="29" t="s">
        <v>782</v>
      </c>
      <c r="D79" s="24" t="s">
        <v>704</v>
      </c>
      <c r="E79" s="30" t="s">
        <v>712</v>
      </c>
      <c r="F79" s="22" t="s">
        <v>697</v>
      </c>
      <c r="G79" s="30">
        <v>0.9</v>
      </c>
      <c r="H79" s="23">
        <v>10</v>
      </c>
      <c r="I79" s="23">
        <v>10</v>
      </c>
      <c r="J79" s="22"/>
    </row>
    <row r="80" spans="1:10" s="1" customFormat="1" ht="12.75">
      <c r="A80" s="6" t="s">
        <v>762</v>
      </c>
      <c r="B80" s="6"/>
      <c r="C80" s="6"/>
      <c r="D80" s="6"/>
      <c r="E80" s="6"/>
      <c r="F80" s="6"/>
      <c r="G80" s="6"/>
      <c r="H80" s="6" t="s">
        <v>763</v>
      </c>
      <c r="I80" s="39">
        <v>100</v>
      </c>
      <c r="J80" s="6" t="s">
        <v>764</v>
      </c>
    </row>
  </sheetData>
  <sheetProtection/>
  <mergeCells count="82">
    <mergeCell ref="A1:J1"/>
    <mergeCell ref="A2:I2"/>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31:B31"/>
    <mergeCell ref="C31:J31"/>
    <mergeCell ref="A32:B32"/>
    <mergeCell ref="C32:E32"/>
    <mergeCell ref="G32:J32"/>
    <mergeCell ref="I33:J33"/>
    <mergeCell ref="I34:J34"/>
    <mergeCell ref="I35:J35"/>
    <mergeCell ref="I36:J36"/>
    <mergeCell ref="I37:J37"/>
    <mergeCell ref="B38:E38"/>
    <mergeCell ref="F38:J38"/>
    <mergeCell ref="A41:C41"/>
    <mergeCell ref="D41:F41"/>
    <mergeCell ref="A54:G54"/>
    <mergeCell ref="A59:B59"/>
    <mergeCell ref="C59:J59"/>
    <mergeCell ref="A60:B60"/>
    <mergeCell ref="C60:E60"/>
    <mergeCell ref="G60:J60"/>
    <mergeCell ref="I61:J61"/>
    <mergeCell ref="I62:J62"/>
    <mergeCell ref="I63:J63"/>
    <mergeCell ref="I64:J64"/>
    <mergeCell ref="I65:J65"/>
    <mergeCell ref="B66:E66"/>
    <mergeCell ref="F66:J66"/>
    <mergeCell ref="A69:C69"/>
    <mergeCell ref="D69:F69"/>
    <mergeCell ref="A80:G80"/>
    <mergeCell ref="A10:A12"/>
    <mergeCell ref="A15:A19"/>
    <mergeCell ref="A20:A23"/>
    <mergeCell ref="A24:A25"/>
    <mergeCell ref="A38:A40"/>
    <mergeCell ref="A43:A47"/>
    <mergeCell ref="A48:A52"/>
    <mergeCell ref="A66:A68"/>
    <mergeCell ref="A71:A74"/>
    <mergeCell ref="A75:A78"/>
    <mergeCell ref="B15:B16"/>
    <mergeCell ref="B24:B25"/>
    <mergeCell ref="B43:B44"/>
    <mergeCell ref="B49:B50"/>
    <mergeCell ref="G13:G14"/>
    <mergeCell ref="G41:G42"/>
    <mergeCell ref="G69:G70"/>
    <mergeCell ref="H13:H14"/>
    <mergeCell ref="H41:H42"/>
    <mergeCell ref="H69:H70"/>
    <mergeCell ref="I13:I14"/>
    <mergeCell ref="I41:I42"/>
    <mergeCell ref="I69:I70"/>
    <mergeCell ref="J13:J14"/>
    <mergeCell ref="J41:J42"/>
    <mergeCell ref="J69:J70"/>
    <mergeCell ref="A5:B9"/>
    <mergeCell ref="B11:E12"/>
    <mergeCell ref="F11:J12"/>
    <mergeCell ref="A33:B37"/>
    <mergeCell ref="B39:E40"/>
    <mergeCell ref="F39:J40"/>
    <mergeCell ref="A61:B65"/>
    <mergeCell ref="B67:E68"/>
    <mergeCell ref="F67:J6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4"/>
      <c r="B1" s="86"/>
      <c r="C1" s="86"/>
      <c r="D1" s="86"/>
      <c r="E1" s="86"/>
      <c r="F1" s="47" t="s">
        <v>112</v>
      </c>
      <c r="G1" s="86"/>
      <c r="H1" s="86"/>
      <c r="I1" s="86"/>
      <c r="J1" s="86"/>
      <c r="K1" s="86"/>
      <c r="L1" s="86"/>
    </row>
    <row r="2" spans="1:12" ht="409.5" customHeight="1" hidden="1">
      <c r="A2" s="102"/>
      <c r="B2" s="101"/>
      <c r="C2" s="101"/>
      <c r="D2" s="101"/>
      <c r="E2" s="101"/>
      <c r="F2" s="101"/>
      <c r="G2" s="101"/>
      <c r="H2" s="101"/>
      <c r="I2" s="101"/>
      <c r="J2" s="101"/>
      <c r="K2" s="101"/>
      <c r="L2" s="124"/>
    </row>
    <row r="3" spans="1:12" ht="15" customHeight="1">
      <c r="A3" s="88" t="s">
        <v>1</v>
      </c>
      <c r="B3" s="89"/>
      <c r="C3" s="89"/>
      <c r="D3" s="89"/>
      <c r="E3" s="89"/>
      <c r="F3" s="116"/>
      <c r="G3" s="89"/>
      <c r="H3" s="89"/>
      <c r="I3" s="89"/>
      <c r="J3" s="89"/>
      <c r="K3" s="89"/>
      <c r="L3" s="125" t="s">
        <v>2</v>
      </c>
    </row>
    <row r="4" spans="1:12" ht="19.5" customHeight="1">
      <c r="A4" s="134" t="s">
        <v>5</v>
      </c>
      <c r="B4" s="135" t="s">
        <v>5</v>
      </c>
      <c r="C4" s="135" t="s">
        <v>5</v>
      </c>
      <c r="D4" s="135" t="s">
        <v>5</v>
      </c>
      <c r="E4" s="8" t="s">
        <v>96</v>
      </c>
      <c r="F4" s="8" t="s">
        <v>113</v>
      </c>
      <c r="G4" s="8" t="s">
        <v>114</v>
      </c>
      <c r="H4" s="8" t="s">
        <v>115</v>
      </c>
      <c r="I4" s="8" t="s">
        <v>115</v>
      </c>
      <c r="J4" s="8" t="s">
        <v>116</v>
      </c>
      <c r="K4" s="8" t="s">
        <v>117</v>
      </c>
      <c r="L4" s="8" t="s">
        <v>118</v>
      </c>
    </row>
    <row r="5" spans="1:12" ht="19.5" customHeight="1">
      <c r="A5" s="7" t="s">
        <v>119</v>
      </c>
      <c r="B5" s="8" t="s">
        <v>119</v>
      </c>
      <c r="C5" s="8" t="s">
        <v>119</v>
      </c>
      <c r="D5" s="109" t="s">
        <v>120</v>
      </c>
      <c r="E5" s="8" t="s">
        <v>96</v>
      </c>
      <c r="F5" s="8" t="s">
        <v>113</v>
      </c>
      <c r="G5" s="8" t="s">
        <v>114</v>
      </c>
      <c r="H5" s="8" t="s">
        <v>121</v>
      </c>
      <c r="I5" s="8" t="s">
        <v>122</v>
      </c>
      <c r="J5" s="8" t="s">
        <v>116</v>
      </c>
      <c r="K5" s="8" t="s">
        <v>117</v>
      </c>
      <c r="L5" s="8" t="s">
        <v>118</v>
      </c>
    </row>
    <row r="6" spans="1:12" ht="19.5" customHeight="1">
      <c r="A6" s="7" t="s">
        <v>119</v>
      </c>
      <c r="B6" s="8" t="s">
        <v>119</v>
      </c>
      <c r="C6" s="8" t="s">
        <v>119</v>
      </c>
      <c r="D6" s="109" t="s">
        <v>120</v>
      </c>
      <c r="E6" s="8" t="s">
        <v>96</v>
      </c>
      <c r="F6" s="8" t="s">
        <v>113</v>
      </c>
      <c r="G6" s="8" t="s">
        <v>114</v>
      </c>
      <c r="H6" s="8" t="s">
        <v>121</v>
      </c>
      <c r="I6" s="8" t="s">
        <v>122</v>
      </c>
      <c r="J6" s="8" t="s">
        <v>116</v>
      </c>
      <c r="K6" s="8" t="s">
        <v>117</v>
      </c>
      <c r="L6" s="8" t="s">
        <v>118</v>
      </c>
    </row>
    <row r="7" spans="1:12" ht="19.5" customHeight="1">
      <c r="A7" s="7" t="s">
        <v>119</v>
      </c>
      <c r="B7" s="8" t="s">
        <v>119</v>
      </c>
      <c r="C7" s="8" t="s">
        <v>119</v>
      </c>
      <c r="D7" s="109" t="s">
        <v>120</v>
      </c>
      <c r="E7" s="8" t="s">
        <v>96</v>
      </c>
      <c r="F7" s="8" t="s">
        <v>113</v>
      </c>
      <c r="G7" s="8" t="s">
        <v>114</v>
      </c>
      <c r="H7" s="8" t="s">
        <v>121</v>
      </c>
      <c r="I7" s="8" t="s">
        <v>122</v>
      </c>
      <c r="J7" s="8" t="s">
        <v>116</v>
      </c>
      <c r="K7" s="8" t="s">
        <v>117</v>
      </c>
      <c r="L7" s="8" t="s">
        <v>118</v>
      </c>
    </row>
    <row r="8" spans="1:12" ht="19.5" customHeight="1">
      <c r="A8" s="130" t="s">
        <v>123</v>
      </c>
      <c r="B8" s="109" t="s">
        <v>124</v>
      </c>
      <c r="C8" s="109" t="s">
        <v>125</v>
      </c>
      <c r="D8" s="135" t="s">
        <v>9</v>
      </c>
      <c r="E8" s="8" t="s">
        <v>10</v>
      </c>
      <c r="F8" s="8" t="s">
        <v>11</v>
      </c>
      <c r="G8" s="8" t="s">
        <v>19</v>
      </c>
      <c r="H8" s="8" t="s">
        <v>23</v>
      </c>
      <c r="I8" s="8" t="s">
        <v>27</v>
      </c>
      <c r="J8" s="8" t="s">
        <v>31</v>
      </c>
      <c r="K8" s="8" t="s">
        <v>35</v>
      </c>
      <c r="L8" s="8" t="s">
        <v>39</v>
      </c>
    </row>
    <row r="9" spans="1:12" ht="19.5" customHeight="1">
      <c r="A9" s="130" t="s">
        <v>123</v>
      </c>
      <c r="B9" s="109" t="s">
        <v>124</v>
      </c>
      <c r="C9" s="109" t="s">
        <v>125</v>
      </c>
      <c r="D9" s="109" t="s">
        <v>126</v>
      </c>
      <c r="E9" s="111">
        <v>124429059.76</v>
      </c>
      <c r="F9" s="111">
        <v>119662205.43</v>
      </c>
      <c r="G9" s="111"/>
      <c r="H9" s="111"/>
      <c r="I9" s="111"/>
      <c r="J9" s="111"/>
      <c r="K9" s="111"/>
      <c r="L9" s="111">
        <v>4766854.33</v>
      </c>
    </row>
    <row r="10" spans="1:12" ht="19.5" customHeight="1">
      <c r="A10" s="119" t="s">
        <v>127</v>
      </c>
      <c r="B10" s="120" t="s">
        <v>127</v>
      </c>
      <c r="C10" s="120" t="s">
        <v>127</v>
      </c>
      <c r="D10" s="120" t="s">
        <v>128</v>
      </c>
      <c r="E10" s="111">
        <v>21904921.78</v>
      </c>
      <c r="F10" s="111">
        <v>21731643.25</v>
      </c>
      <c r="G10" s="111"/>
      <c r="H10" s="111"/>
      <c r="I10" s="111"/>
      <c r="J10" s="111"/>
      <c r="K10" s="111"/>
      <c r="L10" s="111">
        <v>173278.53</v>
      </c>
    </row>
    <row r="11" spans="1:12" ht="19.5" customHeight="1">
      <c r="A11" s="119" t="s">
        <v>129</v>
      </c>
      <c r="B11" s="120" t="s">
        <v>129</v>
      </c>
      <c r="C11" s="120" t="s">
        <v>129</v>
      </c>
      <c r="D11" s="120" t="s">
        <v>130</v>
      </c>
      <c r="E11" s="111">
        <v>217754.1</v>
      </c>
      <c r="F11" s="111">
        <v>217754.1</v>
      </c>
      <c r="G11" s="111"/>
      <c r="H11" s="111"/>
      <c r="I11" s="111"/>
      <c r="J11" s="111"/>
      <c r="K11" s="111"/>
      <c r="L11" s="111"/>
    </row>
    <row r="12" spans="1:12" ht="19.5" customHeight="1">
      <c r="A12" s="119" t="s">
        <v>131</v>
      </c>
      <c r="B12" s="120" t="s">
        <v>131</v>
      </c>
      <c r="C12" s="120" t="s">
        <v>131</v>
      </c>
      <c r="D12" s="120" t="s">
        <v>132</v>
      </c>
      <c r="E12" s="111">
        <v>36000</v>
      </c>
      <c r="F12" s="111">
        <v>36000</v>
      </c>
      <c r="G12" s="111"/>
      <c r="H12" s="111"/>
      <c r="I12" s="111"/>
      <c r="J12" s="111"/>
      <c r="K12" s="111"/>
      <c r="L12" s="111"/>
    </row>
    <row r="13" spans="1:12" ht="19.5" customHeight="1">
      <c r="A13" s="119" t="s">
        <v>133</v>
      </c>
      <c r="B13" s="120" t="s">
        <v>133</v>
      </c>
      <c r="C13" s="120" t="s">
        <v>133</v>
      </c>
      <c r="D13" s="120" t="s">
        <v>134</v>
      </c>
      <c r="E13" s="111">
        <v>181754.1</v>
      </c>
      <c r="F13" s="111">
        <v>181754.1</v>
      </c>
      <c r="G13" s="111"/>
      <c r="H13" s="111"/>
      <c r="I13" s="111"/>
      <c r="J13" s="111"/>
      <c r="K13" s="111"/>
      <c r="L13" s="111"/>
    </row>
    <row r="14" spans="1:12" ht="19.5" customHeight="1">
      <c r="A14" s="119" t="s">
        <v>135</v>
      </c>
      <c r="B14" s="120" t="s">
        <v>135</v>
      </c>
      <c r="C14" s="120" t="s">
        <v>135</v>
      </c>
      <c r="D14" s="120" t="s">
        <v>136</v>
      </c>
      <c r="E14" s="111">
        <v>15109233.18</v>
      </c>
      <c r="F14" s="111">
        <v>15109233.18</v>
      </c>
      <c r="G14" s="111"/>
      <c r="H14" s="111"/>
      <c r="I14" s="111"/>
      <c r="J14" s="111"/>
      <c r="K14" s="111"/>
      <c r="L14" s="111"/>
    </row>
    <row r="15" spans="1:12" ht="19.5" customHeight="1">
      <c r="A15" s="119" t="s">
        <v>137</v>
      </c>
      <c r="B15" s="120" t="s">
        <v>137</v>
      </c>
      <c r="C15" s="120" t="s">
        <v>137</v>
      </c>
      <c r="D15" s="120" t="s">
        <v>138</v>
      </c>
      <c r="E15" s="111">
        <v>15099233.18</v>
      </c>
      <c r="F15" s="111">
        <v>15099233.18</v>
      </c>
      <c r="G15" s="111"/>
      <c r="H15" s="111"/>
      <c r="I15" s="111"/>
      <c r="J15" s="111"/>
      <c r="K15" s="111"/>
      <c r="L15" s="111"/>
    </row>
    <row r="16" spans="1:12" ht="19.5" customHeight="1">
      <c r="A16" s="119" t="s">
        <v>139</v>
      </c>
      <c r="B16" s="120" t="s">
        <v>139</v>
      </c>
      <c r="C16" s="120" t="s">
        <v>139</v>
      </c>
      <c r="D16" s="120" t="s">
        <v>140</v>
      </c>
      <c r="E16" s="111">
        <v>10000</v>
      </c>
      <c r="F16" s="111">
        <v>10000</v>
      </c>
      <c r="G16" s="111"/>
      <c r="H16" s="111"/>
      <c r="I16" s="111"/>
      <c r="J16" s="111"/>
      <c r="K16" s="111"/>
      <c r="L16" s="111"/>
    </row>
    <row r="17" spans="1:12" ht="19.5" customHeight="1">
      <c r="A17" s="119" t="s">
        <v>141</v>
      </c>
      <c r="B17" s="120" t="s">
        <v>141</v>
      </c>
      <c r="C17" s="120" t="s">
        <v>141</v>
      </c>
      <c r="D17" s="120" t="s">
        <v>142</v>
      </c>
      <c r="E17" s="111">
        <v>320175.7</v>
      </c>
      <c r="F17" s="111">
        <v>320175.7</v>
      </c>
      <c r="G17" s="111"/>
      <c r="H17" s="111"/>
      <c r="I17" s="111"/>
      <c r="J17" s="111"/>
      <c r="K17" s="111"/>
      <c r="L17" s="111"/>
    </row>
    <row r="18" spans="1:12" ht="19.5" customHeight="1">
      <c r="A18" s="119" t="s">
        <v>143</v>
      </c>
      <c r="B18" s="120" t="s">
        <v>143</v>
      </c>
      <c r="C18" s="120" t="s">
        <v>143</v>
      </c>
      <c r="D18" s="120" t="s">
        <v>144</v>
      </c>
      <c r="E18" s="111">
        <v>320175.7</v>
      </c>
      <c r="F18" s="111">
        <v>320175.7</v>
      </c>
      <c r="G18" s="111"/>
      <c r="H18" s="111"/>
      <c r="I18" s="111"/>
      <c r="J18" s="111"/>
      <c r="K18" s="111"/>
      <c r="L18" s="111"/>
    </row>
    <row r="19" spans="1:12" ht="19.5" customHeight="1">
      <c r="A19" s="119" t="s">
        <v>145</v>
      </c>
      <c r="B19" s="120" t="s">
        <v>145</v>
      </c>
      <c r="C19" s="120" t="s">
        <v>145</v>
      </c>
      <c r="D19" s="120" t="s">
        <v>146</v>
      </c>
      <c r="E19" s="111">
        <v>676932</v>
      </c>
      <c r="F19" s="111">
        <v>676932</v>
      </c>
      <c r="G19" s="111"/>
      <c r="H19" s="111"/>
      <c r="I19" s="111"/>
      <c r="J19" s="111"/>
      <c r="K19" s="111"/>
      <c r="L19" s="111"/>
    </row>
    <row r="20" spans="1:12" ht="19.5" customHeight="1">
      <c r="A20" s="119" t="s">
        <v>147</v>
      </c>
      <c r="B20" s="120" t="s">
        <v>147</v>
      </c>
      <c r="C20" s="120" t="s">
        <v>147</v>
      </c>
      <c r="D20" s="120" t="s">
        <v>138</v>
      </c>
      <c r="E20" s="111">
        <v>276932</v>
      </c>
      <c r="F20" s="111">
        <v>276932</v>
      </c>
      <c r="G20" s="111"/>
      <c r="H20" s="111"/>
      <c r="I20" s="111"/>
      <c r="J20" s="111"/>
      <c r="K20" s="111"/>
      <c r="L20" s="111"/>
    </row>
    <row r="21" spans="1:12" ht="19.5" customHeight="1">
      <c r="A21" s="119" t="s">
        <v>148</v>
      </c>
      <c r="B21" s="120" t="s">
        <v>148</v>
      </c>
      <c r="C21" s="120" t="s">
        <v>148</v>
      </c>
      <c r="D21" s="120" t="s">
        <v>149</v>
      </c>
      <c r="E21" s="111">
        <v>400000</v>
      </c>
      <c r="F21" s="111">
        <v>400000</v>
      </c>
      <c r="G21" s="111"/>
      <c r="H21" s="111"/>
      <c r="I21" s="111"/>
      <c r="J21" s="111"/>
      <c r="K21" s="111"/>
      <c r="L21" s="111"/>
    </row>
    <row r="22" spans="1:12" ht="19.5" customHeight="1">
      <c r="A22" s="119" t="s">
        <v>150</v>
      </c>
      <c r="B22" s="120" t="s">
        <v>150</v>
      </c>
      <c r="C22" s="120" t="s">
        <v>150</v>
      </c>
      <c r="D22" s="120" t="s">
        <v>151</v>
      </c>
      <c r="E22" s="111">
        <v>1000000</v>
      </c>
      <c r="F22" s="111">
        <v>1000000</v>
      </c>
      <c r="G22" s="111"/>
      <c r="H22" s="111"/>
      <c r="I22" s="111"/>
      <c r="J22" s="111"/>
      <c r="K22" s="111"/>
      <c r="L22" s="111"/>
    </row>
    <row r="23" spans="1:12" ht="19.5" customHeight="1">
      <c r="A23" s="119" t="s">
        <v>152</v>
      </c>
      <c r="B23" s="120" t="s">
        <v>152</v>
      </c>
      <c r="C23" s="120" t="s">
        <v>152</v>
      </c>
      <c r="D23" s="120" t="s">
        <v>153</v>
      </c>
      <c r="E23" s="111">
        <v>1000000</v>
      </c>
      <c r="F23" s="111">
        <v>1000000</v>
      </c>
      <c r="G23" s="111"/>
      <c r="H23" s="111"/>
      <c r="I23" s="111"/>
      <c r="J23" s="111"/>
      <c r="K23" s="111"/>
      <c r="L23" s="111"/>
    </row>
    <row r="24" spans="1:12" ht="19.5" customHeight="1">
      <c r="A24" s="119" t="s">
        <v>154</v>
      </c>
      <c r="B24" s="120" t="s">
        <v>154</v>
      </c>
      <c r="C24" s="120" t="s">
        <v>154</v>
      </c>
      <c r="D24" s="120" t="s">
        <v>155</v>
      </c>
      <c r="E24" s="111">
        <v>748438</v>
      </c>
      <c r="F24" s="111">
        <v>748438</v>
      </c>
      <c r="G24" s="111"/>
      <c r="H24" s="111"/>
      <c r="I24" s="111"/>
      <c r="J24" s="111"/>
      <c r="K24" s="111"/>
      <c r="L24" s="111"/>
    </row>
    <row r="25" spans="1:12" ht="19.5" customHeight="1">
      <c r="A25" s="119" t="s">
        <v>156</v>
      </c>
      <c r="B25" s="120" t="s">
        <v>156</v>
      </c>
      <c r="C25" s="120" t="s">
        <v>156</v>
      </c>
      <c r="D25" s="120" t="s">
        <v>157</v>
      </c>
      <c r="E25" s="111">
        <v>748438</v>
      </c>
      <c r="F25" s="111">
        <v>748438</v>
      </c>
      <c r="G25" s="111"/>
      <c r="H25" s="111"/>
      <c r="I25" s="111"/>
      <c r="J25" s="111"/>
      <c r="K25" s="111"/>
      <c r="L25" s="111"/>
    </row>
    <row r="26" spans="1:12" ht="19.5" customHeight="1">
      <c r="A26" s="119" t="s">
        <v>158</v>
      </c>
      <c r="B26" s="120" t="s">
        <v>158</v>
      </c>
      <c r="C26" s="120" t="s">
        <v>158</v>
      </c>
      <c r="D26" s="120" t="s">
        <v>159</v>
      </c>
      <c r="E26" s="111">
        <v>827736.6</v>
      </c>
      <c r="F26" s="111">
        <v>778016.6</v>
      </c>
      <c r="G26" s="111"/>
      <c r="H26" s="111"/>
      <c r="I26" s="111"/>
      <c r="J26" s="111"/>
      <c r="K26" s="111"/>
      <c r="L26" s="111">
        <v>49720</v>
      </c>
    </row>
    <row r="27" spans="1:12" ht="19.5" customHeight="1">
      <c r="A27" s="119" t="s">
        <v>160</v>
      </c>
      <c r="B27" s="120" t="s">
        <v>160</v>
      </c>
      <c r="C27" s="120" t="s">
        <v>160</v>
      </c>
      <c r="D27" s="120" t="s">
        <v>161</v>
      </c>
      <c r="E27" s="111">
        <v>827736.6</v>
      </c>
      <c r="F27" s="111">
        <v>778016.6</v>
      </c>
      <c r="G27" s="111"/>
      <c r="H27" s="111"/>
      <c r="I27" s="111"/>
      <c r="J27" s="111"/>
      <c r="K27" s="111"/>
      <c r="L27" s="111">
        <v>49720</v>
      </c>
    </row>
    <row r="28" spans="1:12" ht="19.5" customHeight="1">
      <c r="A28" s="119" t="s">
        <v>162</v>
      </c>
      <c r="B28" s="120" t="s">
        <v>162</v>
      </c>
      <c r="C28" s="120" t="s">
        <v>162</v>
      </c>
      <c r="D28" s="120" t="s">
        <v>163</v>
      </c>
      <c r="E28" s="111">
        <v>121080</v>
      </c>
      <c r="F28" s="111">
        <v>121080</v>
      </c>
      <c r="G28" s="111"/>
      <c r="H28" s="111"/>
      <c r="I28" s="111"/>
      <c r="J28" s="111"/>
      <c r="K28" s="111"/>
      <c r="L28" s="111"/>
    </row>
    <row r="29" spans="1:12" ht="19.5" customHeight="1">
      <c r="A29" s="119" t="s">
        <v>164</v>
      </c>
      <c r="B29" s="120" t="s">
        <v>164</v>
      </c>
      <c r="C29" s="120" t="s">
        <v>164</v>
      </c>
      <c r="D29" s="120" t="s">
        <v>165</v>
      </c>
      <c r="E29" s="111">
        <v>121080</v>
      </c>
      <c r="F29" s="111">
        <v>121080</v>
      </c>
      <c r="G29" s="111"/>
      <c r="H29" s="111"/>
      <c r="I29" s="111"/>
      <c r="J29" s="111"/>
      <c r="K29" s="111"/>
      <c r="L29" s="111"/>
    </row>
    <row r="30" spans="1:12" ht="19.5" customHeight="1">
      <c r="A30" s="119" t="s">
        <v>166</v>
      </c>
      <c r="B30" s="120" t="s">
        <v>166</v>
      </c>
      <c r="C30" s="120" t="s">
        <v>166</v>
      </c>
      <c r="D30" s="120" t="s">
        <v>167</v>
      </c>
      <c r="E30" s="111">
        <v>40200</v>
      </c>
      <c r="F30" s="111">
        <v>40200</v>
      </c>
      <c r="G30" s="111"/>
      <c r="H30" s="111"/>
      <c r="I30" s="111"/>
      <c r="J30" s="111"/>
      <c r="K30" s="111"/>
      <c r="L30" s="111"/>
    </row>
    <row r="31" spans="1:12" ht="19.5" customHeight="1">
      <c r="A31" s="119" t="s">
        <v>168</v>
      </c>
      <c r="B31" s="120" t="s">
        <v>168</v>
      </c>
      <c r="C31" s="120" t="s">
        <v>168</v>
      </c>
      <c r="D31" s="120" t="s">
        <v>169</v>
      </c>
      <c r="E31" s="111">
        <v>40200</v>
      </c>
      <c r="F31" s="111">
        <v>40200</v>
      </c>
      <c r="G31" s="111"/>
      <c r="H31" s="111"/>
      <c r="I31" s="111"/>
      <c r="J31" s="111"/>
      <c r="K31" s="111"/>
      <c r="L31" s="111"/>
    </row>
    <row r="32" spans="1:12" ht="19.5" customHeight="1">
      <c r="A32" s="119" t="s">
        <v>170</v>
      </c>
      <c r="B32" s="120" t="s">
        <v>170</v>
      </c>
      <c r="C32" s="120" t="s">
        <v>170</v>
      </c>
      <c r="D32" s="120" t="s">
        <v>171</v>
      </c>
      <c r="E32" s="111">
        <v>2792972.2</v>
      </c>
      <c r="F32" s="111">
        <v>2669413.67</v>
      </c>
      <c r="G32" s="111"/>
      <c r="H32" s="111"/>
      <c r="I32" s="111"/>
      <c r="J32" s="111"/>
      <c r="K32" s="111"/>
      <c r="L32" s="111">
        <v>123558.53</v>
      </c>
    </row>
    <row r="33" spans="1:12" ht="19.5" customHeight="1">
      <c r="A33" s="119" t="s">
        <v>172</v>
      </c>
      <c r="B33" s="120" t="s">
        <v>172</v>
      </c>
      <c r="C33" s="120" t="s">
        <v>172</v>
      </c>
      <c r="D33" s="120" t="s">
        <v>173</v>
      </c>
      <c r="E33" s="111">
        <v>2792972.2</v>
      </c>
      <c r="F33" s="111">
        <v>2669413.67</v>
      </c>
      <c r="G33" s="111"/>
      <c r="H33" s="111"/>
      <c r="I33" s="111"/>
      <c r="J33" s="111"/>
      <c r="K33" s="111"/>
      <c r="L33" s="111">
        <v>123558.53</v>
      </c>
    </row>
    <row r="34" spans="1:12" ht="19.5" customHeight="1">
      <c r="A34" s="119" t="s">
        <v>174</v>
      </c>
      <c r="B34" s="120" t="s">
        <v>174</v>
      </c>
      <c r="C34" s="120" t="s">
        <v>174</v>
      </c>
      <c r="D34" s="120" t="s">
        <v>175</v>
      </c>
      <c r="E34" s="111">
        <v>50400</v>
      </c>
      <c r="F34" s="111">
        <v>50400</v>
      </c>
      <c r="G34" s="111"/>
      <c r="H34" s="111"/>
      <c r="I34" s="111"/>
      <c r="J34" s="111"/>
      <c r="K34" s="111"/>
      <c r="L34" s="111"/>
    </row>
    <row r="35" spans="1:12" ht="19.5" customHeight="1">
      <c r="A35" s="119" t="s">
        <v>176</v>
      </c>
      <c r="B35" s="120" t="s">
        <v>176</v>
      </c>
      <c r="C35" s="120" t="s">
        <v>176</v>
      </c>
      <c r="D35" s="120" t="s">
        <v>177</v>
      </c>
      <c r="E35" s="111">
        <v>50400</v>
      </c>
      <c r="F35" s="111">
        <v>50400</v>
      </c>
      <c r="G35" s="111"/>
      <c r="H35" s="111"/>
      <c r="I35" s="111"/>
      <c r="J35" s="111"/>
      <c r="K35" s="111"/>
      <c r="L35" s="111"/>
    </row>
    <row r="36" spans="1:12" ht="19.5" customHeight="1">
      <c r="A36" s="119" t="s">
        <v>178</v>
      </c>
      <c r="B36" s="120" t="s">
        <v>178</v>
      </c>
      <c r="C36" s="120" t="s">
        <v>178</v>
      </c>
      <c r="D36" s="120" t="s">
        <v>179</v>
      </c>
      <c r="E36" s="111">
        <v>150442</v>
      </c>
      <c r="F36" s="111">
        <v>150442</v>
      </c>
      <c r="G36" s="111"/>
      <c r="H36" s="111"/>
      <c r="I36" s="111"/>
      <c r="J36" s="111"/>
      <c r="K36" s="111"/>
      <c r="L36" s="111"/>
    </row>
    <row r="37" spans="1:12" ht="19.5" customHeight="1">
      <c r="A37" s="119" t="s">
        <v>180</v>
      </c>
      <c r="B37" s="120" t="s">
        <v>180</v>
      </c>
      <c r="C37" s="120" t="s">
        <v>180</v>
      </c>
      <c r="D37" s="120" t="s">
        <v>181</v>
      </c>
      <c r="E37" s="111">
        <v>150442</v>
      </c>
      <c r="F37" s="111">
        <v>150442</v>
      </c>
      <c r="G37" s="111"/>
      <c r="H37" s="111"/>
      <c r="I37" s="111"/>
      <c r="J37" s="111"/>
      <c r="K37" s="111"/>
      <c r="L37" s="111"/>
    </row>
    <row r="38" spans="1:12" ht="19.5" customHeight="1">
      <c r="A38" s="119" t="s">
        <v>182</v>
      </c>
      <c r="B38" s="120" t="s">
        <v>182</v>
      </c>
      <c r="C38" s="120" t="s">
        <v>182</v>
      </c>
      <c r="D38" s="120" t="s">
        <v>183</v>
      </c>
      <c r="E38" s="111">
        <v>150442</v>
      </c>
      <c r="F38" s="111">
        <v>150442</v>
      </c>
      <c r="G38" s="111"/>
      <c r="H38" s="111"/>
      <c r="I38" s="111"/>
      <c r="J38" s="111"/>
      <c r="K38" s="111"/>
      <c r="L38" s="111"/>
    </row>
    <row r="39" spans="1:12" ht="19.5" customHeight="1">
      <c r="A39" s="119" t="s">
        <v>184</v>
      </c>
      <c r="B39" s="120" t="s">
        <v>184</v>
      </c>
      <c r="C39" s="120" t="s">
        <v>184</v>
      </c>
      <c r="D39" s="120" t="s">
        <v>185</v>
      </c>
      <c r="E39" s="111">
        <v>1996292.28</v>
      </c>
      <c r="F39" s="111">
        <v>1996292.28</v>
      </c>
      <c r="G39" s="111"/>
      <c r="H39" s="111"/>
      <c r="I39" s="111"/>
      <c r="J39" s="111"/>
      <c r="K39" s="111"/>
      <c r="L39" s="111"/>
    </row>
    <row r="40" spans="1:12" ht="19.5" customHeight="1">
      <c r="A40" s="119" t="s">
        <v>186</v>
      </c>
      <c r="B40" s="120" t="s">
        <v>186</v>
      </c>
      <c r="C40" s="120" t="s">
        <v>186</v>
      </c>
      <c r="D40" s="120" t="s">
        <v>187</v>
      </c>
      <c r="E40" s="111">
        <v>1996292.28</v>
      </c>
      <c r="F40" s="111">
        <v>1996292.28</v>
      </c>
      <c r="G40" s="111"/>
      <c r="H40" s="111"/>
      <c r="I40" s="111"/>
      <c r="J40" s="111"/>
      <c r="K40" s="111"/>
      <c r="L40" s="111"/>
    </row>
    <row r="41" spans="1:12" ht="19.5" customHeight="1">
      <c r="A41" s="119" t="s">
        <v>188</v>
      </c>
      <c r="B41" s="120" t="s">
        <v>188</v>
      </c>
      <c r="C41" s="120" t="s">
        <v>188</v>
      </c>
      <c r="D41" s="120" t="s">
        <v>189</v>
      </c>
      <c r="E41" s="111">
        <v>1996292.28</v>
      </c>
      <c r="F41" s="111">
        <v>1996292.28</v>
      </c>
      <c r="G41" s="111"/>
      <c r="H41" s="111"/>
      <c r="I41" s="111"/>
      <c r="J41" s="111"/>
      <c r="K41" s="111"/>
      <c r="L41" s="111"/>
    </row>
    <row r="42" spans="1:12" ht="19.5" customHeight="1">
      <c r="A42" s="119" t="s">
        <v>190</v>
      </c>
      <c r="B42" s="120" t="s">
        <v>190</v>
      </c>
      <c r="C42" s="120" t="s">
        <v>190</v>
      </c>
      <c r="D42" s="120" t="s">
        <v>191</v>
      </c>
      <c r="E42" s="111">
        <v>2422</v>
      </c>
      <c r="F42" s="111">
        <v>2422</v>
      </c>
      <c r="G42" s="111"/>
      <c r="H42" s="111"/>
      <c r="I42" s="111"/>
      <c r="J42" s="111"/>
      <c r="K42" s="111"/>
      <c r="L42" s="111"/>
    </row>
    <row r="43" spans="1:12" ht="19.5" customHeight="1">
      <c r="A43" s="119" t="s">
        <v>192</v>
      </c>
      <c r="B43" s="120" t="s">
        <v>192</v>
      </c>
      <c r="C43" s="120" t="s">
        <v>192</v>
      </c>
      <c r="D43" s="120" t="s">
        <v>193</v>
      </c>
      <c r="E43" s="111">
        <v>2422</v>
      </c>
      <c r="F43" s="111">
        <v>2422</v>
      </c>
      <c r="G43" s="111"/>
      <c r="H43" s="111"/>
      <c r="I43" s="111"/>
      <c r="J43" s="111"/>
      <c r="K43" s="111"/>
      <c r="L43" s="111"/>
    </row>
    <row r="44" spans="1:12" ht="19.5" customHeight="1">
      <c r="A44" s="119" t="s">
        <v>194</v>
      </c>
      <c r="B44" s="120" t="s">
        <v>194</v>
      </c>
      <c r="C44" s="120" t="s">
        <v>194</v>
      </c>
      <c r="D44" s="120" t="s">
        <v>195</v>
      </c>
      <c r="E44" s="111">
        <v>2422</v>
      </c>
      <c r="F44" s="111">
        <v>2422</v>
      </c>
      <c r="G44" s="111"/>
      <c r="H44" s="111"/>
      <c r="I44" s="111"/>
      <c r="J44" s="111"/>
      <c r="K44" s="111"/>
      <c r="L44" s="111"/>
    </row>
    <row r="45" spans="1:12" ht="19.5" customHeight="1">
      <c r="A45" s="119" t="s">
        <v>196</v>
      </c>
      <c r="B45" s="120" t="s">
        <v>196</v>
      </c>
      <c r="C45" s="120" t="s">
        <v>196</v>
      </c>
      <c r="D45" s="120" t="s">
        <v>197</v>
      </c>
      <c r="E45" s="111">
        <v>943511</v>
      </c>
      <c r="F45" s="111">
        <v>943511</v>
      </c>
      <c r="G45" s="111"/>
      <c r="H45" s="111"/>
      <c r="I45" s="111"/>
      <c r="J45" s="111"/>
      <c r="K45" s="111"/>
      <c r="L45" s="111"/>
    </row>
    <row r="46" spans="1:12" ht="19.5" customHeight="1">
      <c r="A46" s="119" t="s">
        <v>198</v>
      </c>
      <c r="B46" s="120" t="s">
        <v>198</v>
      </c>
      <c r="C46" s="120" t="s">
        <v>198</v>
      </c>
      <c r="D46" s="120" t="s">
        <v>199</v>
      </c>
      <c r="E46" s="111">
        <v>943511</v>
      </c>
      <c r="F46" s="111">
        <v>943511</v>
      </c>
      <c r="G46" s="111"/>
      <c r="H46" s="111"/>
      <c r="I46" s="111"/>
      <c r="J46" s="111"/>
      <c r="K46" s="111"/>
      <c r="L46" s="111"/>
    </row>
    <row r="47" spans="1:12" ht="19.5" customHeight="1">
      <c r="A47" s="119" t="s">
        <v>200</v>
      </c>
      <c r="B47" s="120" t="s">
        <v>200</v>
      </c>
      <c r="C47" s="120" t="s">
        <v>200</v>
      </c>
      <c r="D47" s="120" t="s">
        <v>201</v>
      </c>
      <c r="E47" s="111">
        <v>943511</v>
      </c>
      <c r="F47" s="111">
        <v>943511</v>
      </c>
      <c r="G47" s="111"/>
      <c r="H47" s="111"/>
      <c r="I47" s="111"/>
      <c r="J47" s="111"/>
      <c r="K47" s="111"/>
      <c r="L47" s="111"/>
    </row>
    <row r="48" spans="1:12" ht="19.5" customHeight="1">
      <c r="A48" s="119" t="s">
        <v>202</v>
      </c>
      <c r="B48" s="120" t="s">
        <v>202</v>
      </c>
      <c r="C48" s="120" t="s">
        <v>202</v>
      </c>
      <c r="D48" s="120" t="s">
        <v>203</v>
      </c>
      <c r="E48" s="111">
        <v>6511500</v>
      </c>
      <c r="F48" s="111">
        <v>6479500</v>
      </c>
      <c r="G48" s="111"/>
      <c r="H48" s="111"/>
      <c r="I48" s="111"/>
      <c r="J48" s="111"/>
      <c r="K48" s="111"/>
      <c r="L48" s="111">
        <v>32000</v>
      </c>
    </row>
    <row r="49" spans="1:12" ht="19.5" customHeight="1">
      <c r="A49" s="119" t="s">
        <v>204</v>
      </c>
      <c r="B49" s="120" t="s">
        <v>204</v>
      </c>
      <c r="C49" s="120" t="s">
        <v>204</v>
      </c>
      <c r="D49" s="120" t="s">
        <v>205</v>
      </c>
      <c r="E49" s="111">
        <v>2467918</v>
      </c>
      <c r="F49" s="111">
        <v>2435918</v>
      </c>
      <c r="G49" s="111"/>
      <c r="H49" s="111"/>
      <c r="I49" s="111"/>
      <c r="J49" s="111"/>
      <c r="K49" s="111"/>
      <c r="L49" s="111">
        <v>32000</v>
      </c>
    </row>
    <row r="50" spans="1:12" ht="19.5" customHeight="1">
      <c r="A50" s="119" t="s">
        <v>206</v>
      </c>
      <c r="B50" s="120" t="s">
        <v>206</v>
      </c>
      <c r="C50" s="120" t="s">
        <v>206</v>
      </c>
      <c r="D50" s="120" t="s">
        <v>207</v>
      </c>
      <c r="E50" s="111">
        <v>2467918</v>
      </c>
      <c r="F50" s="111">
        <v>2435918</v>
      </c>
      <c r="G50" s="111"/>
      <c r="H50" s="111"/>
      <c r="I50" s="111"/>
      <c r="J50" s="111"/>
      <c r="K50" s="111"/>
      <c r="L50" s="111">
        <v>32000</v>
      </c>
    </row>
    <row r="51" spans="1:12" ht="19.5" customHeight="1">
      <c r="A51" s="119" t="s">
        <v>208</v>
      </c>
      <c r="B51" s="120" t="s">
        <v>208</v>
      </c>
      <c r="C51" s="120" t="s">
        <v>208</v>
      </c>
      <c r="D51" s="120" t="s">
        <v>209</v>
      </c>
      <c r="E51" s="111">
        <v>2517609</v>
      </c>
      <c r="F51" s="111">
        <v>2517609</v>
      </c>
      <c r="G51" s="111"/>
      <c r="H51" s="111"/>
      <c r="I51" s="111"/>
      <c r="J51" s="111"/>
      <c r="K51" s="111"/>
      <c r="L51" s="111"/>
    </row>
    <row r="52" spans="1:12" ht="19.5" customHeight="1">
      <c r="A52" s="119" t="s">
        <v>210</v>
      </c>
      <c r="B52" s="120" t="s">
        <v>210</v>
      </c>
      <c r="C52" s="120" t="s">
        <v>210</v>
      </c>
      <c r="D52" s="120" t="s">
        <v>211</v>
      </c>
      <c r="E52" s="111">
        <v>472761</v>
      </c>
      <c r="F52" s="111">
        <v>472761</v>
      </c>
      <c r="G52" s="111"/>
      <c r="H52" s="111"/>
      <c r="I52" s="111"/>
      <c r="J52" s="111"/>
      <c r="K52" s="111"/>
      <c r="L52" s="111"/>
    </row>
    <row r="53" spans="1:12" ht="19.5" customHeight="1">
      <c r="A53" s="119" t="s">
        <v>212</v>
      </c>
      <c r="B53" s="120" t="s">
        <v>212</v>
      </c>
      <c r="C53" s="120" t="s">
        <v>212</v>
      </c>
      <c r="D53" s="120" t="s">
        <v>213</v>
      </c>
      <c r="E53" s="111">
        <v>2044848</v>
      </c>
      <c r="F53" s="111">
        <v>2044848</v>
      </c>
      <c r="G53" s="111"/>
      <c r="H53" s="111"/>
      <c r="I53" s="111"/>
      <c r="J53" s="111"/>
      <c r="K53" s="111"/>
      <c r="L53" s="111"/>
    </row>
    <row r="54" spans="1:12" ht="19.5" customHeight="1">
      <c r="A54" s="119" t="s">
        <v>214</v>
      </c>
      <c r="B54" s="120" t="s">
        <v>214</v>
      </c>
      <c r="C54" s="120" t="s">
        <v>214</v>
      </c>
      <c r="D54" s="120" t="s">
        <v>215</v>
      </c>
      <c r="E54" s="111">
        <v>214200</v>
      </c>
      <c r="F54" s="111">
        <v>214200</v>
      </c>
      <c r="G54" s="111"/>
      <c r="H54" s="111"/>
      <c r="I54" s="111"/>
      <c r="J54" s="111"/>
      <c r="K54" s="111"/>
      <c r="L54" s="111"/>
    </row>
    <row r="55" spans="1:12" ht="19.5" customHeight="1">
      <c r="A55" s="119" t="s">
        <v>216</v>
      </c>
      <c r="B55" s="120" t="s">
        <v>216</v>
      </c>
      <c r="C55" s="120" t="s">
        <v>216</v>
      </c>
      <c r="D55" s="120" t="s">
        <v>217</v>
      </c>
      <c r="E55" s="111">
        <v>214200</v>
      </c>
      <c r="F55" s="111">
        <v>214200</v>
      </c>
      <c r="G55" s="111"/>
      <c r="H55" s="111"/>
      <c r="I55" s="111"/>
      <c r="J55" s="111"/>
      <c r="K55" s="111"/>
      <c r="L55" s="111"/>
    </row>
    <row r="56" spans="1:12" ht="19.5" customHeight="1">
      <c r="A56" s="119" t="s">
        <v>218</v>
      </c>
      <c r="B56" s="120" t="s">
        <v>218</v>
      </c>
      <c r="C56" s="120" t="s">
        <v>218</v>
      </c>
      <c r="D56" s="120" t="s">
        <v>219</v>
      </c>
      <c r="E56" s="111">
        <v>1311773</v>
      </c>
      <c r="F56" s="111">
        <v>1311773</v>
      </c>
      <c r="G56" s="111"/>
      <c r="H56" s="111"/>
      <c r="I56" s="111"/>
      <c r="J56" s="111"/>
      <c r="K56" s="111"/>
      <c r="L56" s="111"/>
    </row>
    <row r="57" spans="1:12" ht="19.5" customHeight="1">
      <c r="A57" s="119" t="s">
        <v>220</v>
      </c>
      <c r="B57" s="120" t="s">
        <v>220</v>
      </c>
      <c r="C57" s="120" t="s">
        <v>220</v>
      </c>
      <c r="D57" s="120" t="s">
        <v>221</v>
      </c>
      <c r="E57" s="111">
        <v>1311773</v>
      </c>
      <c r="F57" s="111">
        <v>1311773</v>
      </c>
      <c r="G57" s="111"/>
      <c r="H57" s="111"/>
      <c r="I57" s="111"/>
      <c r="J57" s="111"/>
      <c r="K57" s="111"/>
      <c r="L57" s="111"/>
    </row>
    <row r="58" spans="1:12" ht="19.5" customHeight="1">
      <c r="A58" s="119" t="s">
        <v>222</v>
      </c>
      <c r="B58" s="120" t="s">
        <v>222</v>
      </c>
      <c r="C58" s="120" t="s">
        <v>222</v>
      </c>
      <c r="D58" s="120" t="s">
        <v>223</v>
      </c>
      <c r="E58" s="111">
        <v>7149739.6</v>
      </c>
      <c r="F58" s="111">
        <v>2773163.8</v>
      </c>
      <c r="G58" s="111"/>
      <c r="H58" s="111"/>
      <c r="I58" s="111"/>
      <c r="J58" s="111"/>
      <c r="K58" s="111"/>
      <c r="L58" s="111">
        <v>4376575.8</v>
      </c>
    </row>
    <row r="59" spans="1:12" ht="19.5" customHeight="1">
      <c r="A59" s="119" t="s">
        <v>224</v>
      </c>
      <c r="B59" s="120" t="s">
        <v>224</v>
      </c>
      <c r="C59" s="120" t="s">
        <v>224</v>
      </c>
      <c r="D59" s="120" t="s">
        <v>225</v>
      </c>
      <c r="E59" s="111">
        <v>3148980</v>
      </c>
      <c r="F59" s="111">
        <v>481680</v>
      </c>
      <c r="G59" s="111"/>
      <c r="H59" s="111"/>
      <c r="I59" s="111"/>
      <c r="J59" s="111"/>
      <c r="K59" s="111"/>
      <c r="L59" s="111">
        <v>2667300</v>
      </c>
    </row>
    <row r="60" spans="1:12" ht="19.5" customHeight="1">
      <c r="A60" s="119" t="s">
        <v>226</v>
      </c>
      <c r="B60" s="120" t="s">
        <v>226</v>
      </c>
      <c r="C60" s="120" t="s">
        <v>226</v>
      </c>
      <c r="D60" s="120" t="s">
        <v>227</v>
      </c>
      <c r="E60" s="111">
        <v>677000</v>
      </c>
      <c r="F60" s="111">
        <v>410000</v>
      </c>
      <c r="G60" s="111"/>
      <c r="H60" s="111"/>
      <c r="I60" s="111"/>
      <c r="J60" s="111"/>
      <c r="K60" s="111"/>
      <c r="L60" s="111">
        <v>267000</v>
      </c>
    </row>
    <row r="61" spans="1:12" ht="19.5" customHeight="1">
      <c r="A61" s="119" t="s">
        <v>228</v>
      </c>
      <c r="B61" s="120" t="s">
        <v>228</v>
      </c>
      <c r="C61" s="120" t="s">
        <v>228</v>
      </c>
      <c r="D61" s="120" t="s">
        <v>229</v>
      </c>
      <c r="E61" s="111">
        <v>2471980</v>
      </c>
      <c r="F61" s="111">
        <v>71680</v>
      </c>
      <c r="G61" s="111"/>
      <c r="H61" s="111"/>
      <c r="I61" s="111"/>
      <c r="J61" s="111"/>
      <c r="K61" s="111"/>
      <c r="L61" s="111">
        <v>2400300</v>
      </c>
    </row>
    <row r="62" spans="1:12" ht="19.5" customHeight="1">
      <c r="A62" s="119" t="s">
        <v>230</v>
      </c>
      <c r="B62" s="120" t="s">
        <v>230</v>
      </c>
      <c r="C62" s="120" t="s">
        <v>230</v>
      </c>
      <c r="D62" s="120" t="s">
        <v>231</v>
      </c>
      <c r="E62" s="111">
        <v>2103633</v>
      </c>
      <c r="F62" s="111">
        <v>867584.2</v>
      </c>
      <c r="G62" s="111"/>
      <c r="H62" s="111"/>
      <c r="I62" s="111"/>
      <c r="J62" s="111"/>
      <c r="K62" s="111"/>
      <c r="L62" s="111">
        <v>1236048.8</v>
      </c>
    </row>
    <row r="63" spans="1:12" ht="19.5" customHeight="1">
      <c r="A63" s="119" t="s">
        <v>232</v>
      </c>
      <c r="B63" s="120" t="s">
        <v>232</v>
      </c>
      <c r="C63" s="120" t="s">
        <v>232</v>
      </c>
      <c r="D63" s="120" t="s">
        <v>233</v>
      </c>
      <c r="E63" s="111">
        <v>2103633</v>
      </c>
      <c r="F63" s="111">
        <v>867584.2</v>
      </c>
      <c r="G63" s="111"/>
      <c r="H63" s="111"/>
      <c r="I63" s="111"/>
      <c r="J63" s="111"/>
      <c r="K63" s="111"/>
      <c r="L63" s="111">
        <v>1236048.8</v>
      </c>
    </row>
    <row r="64" spans="1:12" ht="19.5" customHeight="1">
      <c r="A64" s="119" t="s">
        <v>234</v>
      </c>
      <c r="B64" s="120" t="s">
        <v>234</v>
      </c>
      <c r="C64" s="120" t="s">
        <v>234</v>
      </c>
      <c r="D64" s="120" t="s">
        <v>235</v>
      </c>
      <c r="E64" s="111">
        <v>1897126.6</v>
      </c>
      <c r="F64" s="111">
        <v>1423899.6</v>
      </c>
      <c r="G64" s="111"/>
      <c r="H64" s="111"/>
      <c r="I64" s="111"/>
      <c r="J64" s="111"/>
      <c r="K64" s="111"/>
      <c r="L64" s="111">
        <v>473227</v>
      </c>
    </row>
    <row r="65" spans="1:12" ht="19.5" customHeight="1">
      <c r="A65" s="119" t="s">
        <v>236</v>
      </c>
      <c r="B65" s="120" t="s">
        <v>236</v>
      </c>
      <c r="C65" s="120" t="s">
        <v>236</v>
      </c>
      <c r="D65" s="120" t="s">
        <v>237</v>
      </c>
      <c r="E65" s="111">
        <v>1897126.6</v>
      </c>
      <c r="F65" s="111">
        <v>1423899.6</v>
      </c>
      <c r="G65" s="111"/>
      <c r="H65" s="111"/>
      <c r="I65" s="111"/>
      <c r="J65" s="111"/>
      <c r="K65" s="111"/>
      <c r="L65" s="111">
        <v>473227</v>
      </c>
    </row>
    <row r="66" spans="1:12" ht="19.5" customHeight="1">
      <c r="A66" s="119" t="s">
        <v>238</v>
      </c>
      <c r="B66" s="120" t="s">
        <v>238</v>
      </c>
      <c r="C66" s="120" t="s">
        <v>238</v>
      </c>
      <c r="D66" s="120" t="s">
        <v>239</v>
      </c>
      <c r="E66" s="111">
        <v>60123361.54</v>
      </c>
      <c r="F66" s="111">
        <v>60123361.54</v>
      </c>
      <c r="G66" s="111"/>
      <c r="H66" s="111"/>
      <c r="I66" s="111"/>
      <c r="J66" s="111"/>
      <c r="K66" s="111"/>
      <c r="L66" s="111"/>
    </row>
    <row r="67" spans="1:12" ht="19.5" customHeight="1">
      <c r="A67" s="119" t="s">
        <v>240</v>
      </c>
      <c r="B67" s="120" t="s">
        <v>240</v>
      </c>
      <c r="C67" s="120" t="s">
        <v>240</v>
      </c>
      <c r="D67" s="120" t="s">
        <v>241</v>
      </c>
      <c r="E67" s="111">
        <v>46703000</v>
      </c>
      <c r="F67" s="111">
        <v>46703000</v>
      </c>
      <c r="G67" s="111"/>
      <c r="H67" s="111"/>
      <c r="I67" s="111"/>
      <c r="J67" s="111"/>
      <c r="K67" s="111"/>
      <c r="L67" s="111"/>
    </row>
    <row r="68" spans="1:12" ht="19.5" customHeight="1">
      <c r="A68" s="119" t="s">
        <v>242</v>
      </c>
      <c r="B68" s="120" t="s">
        <v>242</v>
      </c>
      <c r="C68" s="120" t="s">
        <v>242</v>
      </c>
      <c r="D68" s="120" t="s">
        <v>243</v>
      </c>
      <c r="E68" s="111">
        <v>46703000</v>
      </c>
      <c r="F68" s="111">
        <v>46703000</v>
      </c>
      <c r="G68" s="111"/>
      <c r="H68" s="111"/>
      <c r="I68" s="111"/>
      <c r="J68" s="111"/>
      <c r="K68" s="111"/>
      <c r="L68" s="111"/>
    </row>
    <row r="69" spans="1:12" ht="19.5" customHeight="1">
      <c r="A69" s="119" t="s">
        <v>244</v>
      </c>
      <c r="B69" s="120" t="s">
        <v>244</v>
      </c>
      <c r="C69" s="120" t="s">
        <v>244</v>
      </c>
      <c r="D69" s="120" t="s">
        <v>245</v>
      </c>
      <c r="E69" s="111">
        <v>13404361.54</v>
      </c>
      <c r="F69" s="111">
        <v>13404361.54</v>
      </c>
      <c r="G69" s="111"/>
      <c r="H69" s="111"/>
      <c r="I69" s="111"/>
      <c r="J69" s="111"/>
      <c r="K69" s="111"/>
      <c r="L69" s="111"/>
    </row>
    <row r="70" spans="1:12" ht="19.5" customHeight="1">
      <c r="A70" s="119" t="s">
        <v>246</v>
      </c>
      <c r="B70" s="120" t="s">
        <v>246</v>
      </c>
      <c r="C70" s="120" t="s">
        <v>246</v>
      </c>
      <c r="D70" s="120" t="s">
        <v>247</v>
      </c>
      <c r="E70" s="111">
        <v>162000</v>
      </c>
      <c r="F70" s="111">
        <v>162000</v>
      </c>
      <c r="G70" s="111"/>
      <c r="H70" s="111"/>
      <c r="I70" s="111"/>
      <c r="J70" s="111"/>
      <c r="K70" s="111"/>
      <c r="L70" s="111"/>
    </row>
    <row r="71" spans="1:12" ht="19.5" customHeight="1">
      <c r="A71" s="119" t="s">
        <v>248</v>
      </c>
      <c r="B71" s="120" t="s">
        <v>248</v>
      </c>
      <c r="C71" s="120" t="s">
        <v>248</v>
      </c>
      <c r="D71" s="120" t="s">
        <v>249</v>
      </c>
      <c r="E71" s="111">
        <v>13242361.54</v>
      </c>
      <c r="F71" s="111">
        <v>13242361.54</v>
      </c>
      <c r="G71" s="111"/>
      <c r="H71" s="111"/>
      <c r="I71" s="111"/>
      <c r="J71" s="111"/>
      <c r="K71" s="111"/>
      <c r="L71" s="111"/>
    </row>
    <row r="72" spans="1:12" ht="19.5" customHeight="1">
      <c r="A72" s="119" t="s">
        <v>250</v>
      </c>
      <c r="B72" s="120" t="s">
        <v>250</v>
      </c>
      <c r="C72" s="120" t="s">
        <v>250</v>
      </c>
      <c r="D72" s="120" t="s">
        <v>251</v>
      </c>
      <c r="E72" s="111">
        <v>16000</v>
      </c>
      <c r="F72" s="111">
        <v>16000</v>
      </c>
      <c r="G72" s="111"/>
      <c r="H72" s="111"/>
      <c r="I72" s="111"/>
      <c r="J72" s="111"/>
      <c r="K72" s="111"/>
      <c r="L72" s="111"/>
    </row>
    <row r="73" spans="1:12" ht="19.5" customHeight="1">
      <c r="A73" s="119" t="s">
        <v>252</v>
      </c>
      <c r="B73" s="120" t="s">
        <v>252</v>
      </c>
      <c r="C73" s="120" t="s">
        <v>252</v>
      </c>
      <c r="D73" s="120" t="s">
        <v>253</v>
      </c>
      <c r="E73" s="111">
        <v>16000</v>
      </c>
      <c r="F73" s="111">
        <v>16000</v>
      </c>
      <c r="G73" s="111"/>
      <c r="H73" s="111"/>
      <c r="I73" s="111"/>
      <c r="J73" s="111"/>
      <c r="K73" s="111"/>
      <c r="L73" s="111"/>
    </row>
    <row r="74" spans="1:12" ht="19.5" customHeight="1">
      <c r="A74" s="119" t="s">
        <v>254</v>
      </c>
      <c r="B74" s="120" t="s">
        <v>254</v>
      </c>
      <c r="C74" s="120" t="s">
        <v>254</v>
      </c>
      <c r="D74" s="120" t="s">
        <v>255</v>
      </c>
      <c r="E74" s="111">
        <v>2471565.15</v>
      </c>
      <c r="F74" s="111">
        <v>2471565.15</v>
      </c>
      <c r="G74" s="111"/>
      <c r="H74" s="111"/>
      <c r="I74" s="111"/>
      <c r="J74" s="111"/>
      <c r="K74" s="111"/>
      <c r="L74" s="111"/>
    </row>
    <row r="75" spans="1:12" ht="19.5" customHeight="1">
      <c r="A75" s="119" t="s">
        <v>256</v>
      </c>
      <c r="B75" s="120" t="s">
        <v>256</v>
      </c>
      <c r="C75" s="120" t="s">
        <v>256</v>
      </c>
      <c r="D75" s="120" t="s">
        <v>257</v>
      </c>
      <c r="E75" s="111">
        <v>9360</v>
      </c>
      <c r="F75" s="111">
        <v>9360</v>
      </c>
      <c r="G75" s="111"/>
      <c r="H75" s="111"/>
      <c r="I75" s="111"/>
      <c r="J75" s="111"/>
      <c r="K75" s="111"/>
      <c r="L75" s="111"/>
    </row>
    <row r="76" spans="1:12" ht="19.5" customHeight="1">
      <c r="A76" s="119" t="s">
        <v>258</v>
      </c>
      <c r="B76" s="120" t="s">
        <v>258</v>
      </c>
      <c r="C76" s="120" t="s">
        <v>258</v>
      </c>
      <c r="D76" s="120" t="s">
        <v>259</v>
      </c>
      <c r="E76" s="111">
        <v>9360</v>
      </c>
      <c r="F76" s="111">
        <v>9360</v>
      </c>
      <c r="G76" s="111"/>
      <c r="H76" s="111"/>
      <c r="I76" s="111"/>
      <c r="J76" s="111"/>
      <c r="K76" s="111"/>
      <c r="L76" s="111"/>
    </row>
    <row r="77" spans="1:12" ht="19.5" customHeight="1">
      <c r="A77" s="119" t="s">
        <v>260</v>
      </c>
      <c r="B77" s="120" t="s">
        <v>260</v>
      </c>
      <c r="C77" s="120" t="s">
        <v>260</v>
      </c>
      <c r="D77" s="120" t="s">
        <v>261</v>
      </c>
      <c r="E77" s="111">
        <v>2462205.15</v>
      </c>
      <c r="F77" s="111">
        <v>2462205.15</v>
      </c>
      <c r="G77" s="111"/>
      <c r="H77" s="111"/>
      <c r="I77" s="111"/>
      <c r="J77" s="111"/>
      <c r="K77" s="111"/>
      <c r="L77" s="111"/>
    </row>
    <row r="78" spans="1:12" ht="19.5" customHeight="1">
      <c r="A78" s="119" t="s">
        <v>262</v>
      </c>
      <c r="B78" s="120" t="s">
        <v>262</v>
      </c>
      <c r="C78" s="120" t="s">
        <v>262</v>
      </c>
      <c r="D78" s="120" t="s">
        <v>263</v>
      </c>
      <c r="E78" s="111">
        <v>2462205.15</v>
      </c>
      <c r="F78" s="111">
        <v>2462205.15</v>
      </c>
      <c r="G78" s="111"/>
      <c r="H78" s="111"/>
      <c r="I78" s="111"/>
      <c r="J78" s="111"/>
      <c r="K78" s="111"/>
      <c r="L78" s="111"/>
    </row>
    <row r="79" spans="1:12" ht="19.5" customHeight="1">
      <c r="A79" s="119" t="s">
        <v>264</v>
      </c>
      <c r="B79" s="120" t="s">
        <v>264</v>
      </c>
      <c r="C79" s="120" t="s">
        <v>264</v>
      </c>
      <c r="D79" s="120" t="s">
        <v>265</v>
      </c>
      <c r="E79" s="111">
        <v>14766210.69</v>
      </c>
      <c r="F79" s="111">
        <v>14631210.69</v>
      </c>
      <c r="G79" s="111"/>
      <c r="H79" s="111"/>
      <c r="I79" s="111"/>
      <c r="J79" s="111"/>
      <c r="K79" s="111"/>
      <c r="L79" s="111">
        <v>135000</v>
      </c>
    </row>
    <row r="80" spans="1:12" ht="19.5" customHeight="1">
      <c r="A80" s="119" t="s">
        <v>266</v>
      </c>
      <c r="B80" s="120" t="s">
        <v>266</v>
      </c>
      <c r="C80" s="120" t="s">
        <v>266</v>
      </c>
      <c r="D80" s="120" t="s">
        <v>267</v>
      </c>
      <c r="E80" s="111">
        <v>4821927.84</v>
      </c>
      <c r="F80" s="111">
        <v>4821927.84</v>
      </c>
      <c r="G80" s="111"/>
      <c r="H80" s="111"/>
      <c r="I80" s="111"/>
      <c r="J80" s="111"/>
      <c r="K80" s="111"/>
      <c r="L80" s="111"/>
    </row>
    <row r="81" spans="1:12" ht="19.5" customHeight="1">
      <c r="A81" s="119" t="s">
        <v>268</v>
      </c>
      <c r="B81" s="120" t="s">
        <v>268</v>
      </c>
      <c r="C81" s="120" t="s">
        <v>268</v>
      </c>
      <c r="D81" s="120" t="s">
        <v>217</v>
      </c>
      <c r="E81" s="111">
        <v>4428165.09</v>
      </c>
      <c r="F81" s="111">
        <v>4428165.09</v>
      </c>
      <c r="G81" s="111"/>
      <c r="H81" s="111"/>
      <c r="I81" s="111"/>
      <c r="J81" s="111"/>
      <c r="K81" s="111"/>
      <c r="L81" s="111"/>
    </row>
    <row r="82" spans="1:12" ht="19.5" customHeight="1">
      <c r="A82" s="119" t="s">
        <v>269</v>
      </c>
      <c r="B82" s="120" t="s">
        <v>269</v>
      </c>
      <c r="C82" s="120" t="s">
        <v>269</v>
      </c>
      <c r="D82" s="120" t="s">
        <v>270</v>
      </c>
      <c r="E82" s="111">
        <v>393762.75</v>
      </c>
      <c r="F82" s="111">
        <v>393762.75</v>
      </c>
      <c r="G82" s="111"/>
      <c r="H82" s="111"/>
      <c r="I82" s="111"/>
      <c r="J82" s="111"/>
      <c r="K82" s="111"/>
      <c r="L82" s="111"/>
    </row>
    <row r="83" spans="1:12" ht="19.5" customHeight="1">
      <c r="A83" s="119" t="s">
        <v>271</v>
      </c>
      <c r="B83" s="120" t="s">
        <v>271</v>
      </c>
      <c r="C83" s="120" t="s">
        <v>271</v>
      </c>
      <c r="D83" s="120" t="s">
        <v>272</v>
      </c>
      <c r="E83" s="111">
        <v>5010367.22</v>
      </c>
      <c r="F83" s="111">
        <v>4875367.22</v>
      </c>
      <c r="G83" s="111"/>
      <c r="H83" s="111"/>
      <c r="I83" s="111"/>
      <c r="J83" s="111"/>
      <c r="K83" s="111"/>
      <c r="L83" s="111">
        <v>135000</v>
      </c>
    </row>
    <row r="84" spans="1:12" ht="19.5" customHeight="1">
      <c r="A84" s="119" t="s">
        <v>273</v>
      </c>
      <c r="B84" s="120" t="s">
        <v>273</v>
      </c>
      <c r="C84" s="120" t="s">
        <v>273</v>
      </c>
      <c r="D84" s="120" t="s">
        <v>274</v>
      </c>
      <c r="E84" s="111">
        <v>5010367.22</v>
      </c>
      <c r="F84" s="111">
        <v>4875367.22</v>
      </c>
      <c r="G84" s="111"/>
      <c r="H84" s="111"/>
      <c r="I84" s="111"/>
      <c r="J84" s="111"/>
      <c r="K84" s="111"/>
      <c r="L84" s="111">
        <v>135000</v>
      </c>
    </row>
    <row r="85" spans="1:12" ht="19.5" customHeight="1">
      <c r="A85" s="119" t="s">
        <v>275</v>
      </c>
      <c r="B85" s="120" t="s">
        <v>275</v>
      </c>
      <c r="C85" s="120" t="s">
        <v>275</v>
      </c>
      <c r="D85" s="120" t="s">
        <v>276</v>
      </c>
      <c r="E85" s="111">
        <v>404064.63</v>
      </c>
      <c r="F85" s="111">
        <v>404064.63</v>
      </c>
      <c r="G85" s="111"/>
      <c r="H85" s="111"/>
      <c r="I85" s="111"/>
      <c r="J85" s="111"/>
      <c r="K85" s="111"/>
      <c r="L85" s="111"/>
    </row>
    <row r="86" spans="1:12" ht="19.5" customHeight="1">
      <c r="A86" s="119" t="s">
        <v>277</v>
      </c>
      <c r="B86" s="120" t="s">
        <v>277</v>
      </c>
      <c r="C86" s="120" t="s">
        <v>277</v>
      </c>
      <c r="D86" s="120" t="s">
        <v>278</v>
      </c>
      <c r="E86" s="111">
        <v>320000</v>
      </c>
      <c r="F86" s="111">
        <v>320000</v>
      </c>
      <c r="G86" s="111"/>
      <c r="H86" s="111"/>
      <c r="I86" s="111"/>
      <c r="J86" s="111"/>
      <c r="K86" s="111"/>
      <c r="L86" s="111"/>
    </row>
    <row r="87" spans="1:12" ht="19.5" customHeight="1">
      <c r="A87" s="119" t="s">
        <v>279</v>
      </c>
      <c r="B87" s="120" t="s">
        <v>279</v>
      </c>
      <c r="C87" s="120" t="s">
        <v>279</v>
      </c>
      <c r="D87" s="120" t="s">
        <v>280</v>
      </c>
      <c r="E87" s="111">
        <v>84064.63</v>
      </c>
      <c r="F87" s="111">
        <v>84064.63</v>
      </c>
      <c r="G87" s="111"/>
      <c r="H87" s="111"/>
      <c r="I87" s="111"/>
      <c r="J87" s="111"/>
      <c r="K87" s="111"/>
      <c r="L87" s="111"/>
    </row>
    <row r="88" spans="1:12" ht="19.5" customHeight="1">
      <c r="A88" s="119" t="s">
        <v>281</v>
      </c>
      <c r="B88" s="120" t="s">
        <v>281</v>
      </c>
      <c r="C88" s="120" t="s">
        <v>281</v>
      </c>
      <c r="D88" s="120" t="s">
        <v>282</v>
      </c>
      <c r="E88" s="111">
        <v>67734</v>
      </c>
      <c r="F88" s="111">
        <v>67734</v>
      </c>
      <c r="G88" s="111"/>
      <c r="H88" s="111"/>
      <c r="I88" s="111"/>
      <c r="J88" s="111"/>
      <c r="K88" s="111"/>
      <c r="L88" s="111"/>
    </row>
    <row r="89" spans="1:12" ht="19.5" customHeight="1">
      <c r="A89" s="119" t="s">
        <v>283</v>
      </c>
      <c r="B89" s="120" t="s">
        <v>283</v>
      </c>
      <c r="C89" s="120" t="s">
        <v>283</v>
      </c>
      <c r="D89" s="120" t="s">
        <v>284</v>
      </c>
      <c r="E89" s="111">
        <v>51000</v>
      </c>
      <c r="F89" s="111">
        <v>51000</v>
      </c>
      <c r="G89" s="111"/>
      <c r="H89" s="111"/>
      <c r="I89" s="111"/>
      <c r="J89" s="111"/>
      <c r="K89" s="111"/>
      <c r="L89" s="111"/>
    </row>
    <row r="90" spans="1:12" ht="19.5" customHeight="1">
      <c r="A90" s="119" t="s">
        <v>285</v>
      </c>
      <c r="B90" s="120" t="s">
        <v>285</v>
      </c>
      <c r="C90" s="120" t="s">
        <v>285</v>
      </c>
      <c r="D90" s="120" t="s">
        <v>286</v>
      </c>
      <c r="E90" s="111">
        <v>16734</v>
      </c>
      <c r="F90" s="111">
        <v>16734</v>
      </c>
      <c r="G90" s="111"/>
      <c r="H90" s="111"/>
      <c r="I90" s="111"/>
      <c r="J90" s="111"/>
      <c r="K90" s="111"/>
      <c r="L90" s="111"/>
    </row>
    <row r="91" spans="1:12" ht="19.5" customHeight="1">
      <c r="A91" s="119" t="s">
        <v>287</v>
      </c>
      <c r="B91" s="120" t="s">
        <v>287</v>
      </c>
      <c r="C91" s="120" t="s">
        <v>287</v>
      </c>
      <c r="D91" s="120" t="s">
        <v>288</v>
      </c>
      <c r="E91" s="111">
        <v>4462117</v>
      </c>
      <c r="F91" s="111">
        <v>4462117</v>
      </c>
      <c r="G91" s="111"/>
      <c r="H91" s="111"/>
      <c r="I91" s="111"/>
      <c r="J91" s="111"/>
      <c r="K91" s="111"/>
      <c r="L91" s="111"/>
    </row>
    <row r="92" spans="1:12" ht="19.5" customHeight="1">
      <c r="A92" s="119" t="s">
        <v>289</v>
      </c>
      <c r="B92" s="120" t="s">
        <v>289</v>
      </c>
      <c r="C92" s="120" t="s">
        <v>289</v>
      </c>
      <c r="D92" s="120" t="s">
        <v>290</v>
      </c>
      <c r="E92" s="111">
        <v>210000</v>
      </c>
      <c r="F92" s="111">
        <v>210000</v>
      </c>
      <c r="G92" s="111"/>
      <c r="H92" s="111"/>
      <c r="I92" s="111"/>
      <c r="J92" s="111"/>
      <c r="K92" s="111"/>
      <c r="L92" s="111"/>
    </row>
    <row r="93" spans="1:12" ht="19.5" customHeight="1">
      <c r="A93" s="119" t="s">
        <v>291</v>
      </c>
      <c r="B93" s="120" t="s">
        <v>291</v>
      </c>
      <c r="C93" s="120" t="s">
        <v>291</v>
      </c>
      <c r="D93" s="120" t="s">
        <v>292</v>
      </c>
      <c r="E93" s="111">
        <v>3752117</v>
      </c>
      <c r="F93" s="111">
        <v>3752117</v>
      </c>
      <c r="G93" s="111"/>
      <c r="H93" s="111"/>
      <c r="I93" s="111"/>
      <c r="J93" s="111"/>
      <c r="K93" s="111"/>
      <c r="L93" s="111"/>
    </row>
    <row r="94" spans="1:12" ht="19.5" customHeight="1">
      <c r="A94" s="119" t="s">
        <v>293</v>
      </c>
      <c r="B94" s="120" t="s">
        <v>293</v>
      </c>
      <c r="C94" s="120" t="s">
        <v>293</v>
      </c>
      <c r="D94" s="120" t="s">
        <v>294</v>
      </c>
      <c r="E94" s="111">
        <v>500000</v>
      </c>
      <c r="F94" s="111">
        <v>500000</v>
      </c>
      <c r="G94" s="111"/>
      <c r="H94" s="111"/>
      <c r="I94" s="111"/>
      <c r="J94" s="111"/>
      <c r="K94" s="111"/>
      <c r="L94" s="111"/>
    </row>
    <row r="95" spans="1:12" ht="19.5" customHeight="1">
      <c r="A95" s="119" t="s">
        <v>295</v>
      </c>
      <c r="B95" s="120" t="s">
        <v>295</v>
      </c>
      <c r="C95" s="120" t="s">
        <v>295</v>
      </c>
      <c r="D95" s="120" t="s">
        <v>296</v>
      </c>
      <c r="E95" s="111">
        <v>7250000</v>
      </c>
      <c r="F95" s="111">
        <v>7250000</v>
      </c>
      <c r="G95" s="111"/>
      <c r="H95" s="111"/>
      <c r="I95" s="111"/>
      <c r="J95" s="111"/>
      <c r="K95" s="111"/>
      <c r="L95" s="111"/>
    </row>
    <row r="96" spans="1:12" ht="19.5" customHeight="1">
      <c r="A96" s="119" t="s">
        <v>297</v>
      </c>
      <c r="B96" s="120" t="s">
        <v>297</v>
      </c>
      <c r="C96" s="120" t="s">
        <v>297</v>
      </c>
      <c r="D96" s="120" t="s">
        <v>298</v>
      </c>
      <c r="E96" s="111">
        <v>7250000</v>
      </c>
      <c r="F96" s="111">
        <v>7250000</v>
      </c>
      <c r="G96" s="111"/>
      <c r="H96" s="111"/>
      <c r="I96" s="111"/>
      <c r="J96" s="111"/>
      <c r="K96" s="111"/>
      <c r="L96" s="111"/>
    </row>
    <row r="97" spans="1:12" ht="19.5" customHeight="1">
      <c r="A97" s="119" t="s">
        <v>299</v>
      </c>
      <c r="B97" s="120" t="s">
        <v>299</v>
      </c>
      <c r="C97" s="120" t="s">
        <v>299</v>
      </c>
      <c r="D97" s="120" t="s">
        <v>300</v>
      </c>
      <c r="E97" s="111">
        <v>7250000</v>
      </c>
      <c r="F97" s="111">
        <v>7250000</v>
      </c>
      <c r="G97" s="111"/>
      <c r="H97" s="111"/>
      <c r="I97" s="111"/>
      <c r="J97" s="111"/>
      <c r="K97" s="111"/>
      <c r="L97" s="111"/>
    </row>
    <row r="98" spans="1:12" ht="19.5" customHeight="1">
      <c r="A98" s="119" t="s">
        <v>301</v>
      </c>
      <c r="B98" s="120" t="s">
        <v>301</v>
      </c>
      <c r="C98" s="120" t="s">
        <v>301</v>
      </c>
      <c r="D98" s="120" t="s">
        <v>302</v>
      </c>
      <c r="E98" s="111">
        <v>459093.72</v>
      </c>
      <c r="F98" s="111">
        <v>409093.72</v>
      </c>
      <c r="G98" s="111"/>
      <c r="H98" s="111"/>
      <c r="I98" s="111"/>
      <c r="J98" s="111"/>
      <c r="K98" s="111"/>
      <c r="L98" s="111">
        <v>50000</v>
      </c>
    </row>
    <row r="99" spans="1:12" ht="19.5" customHeight="1">
      <c r="A99" s="119" t="s">
        <v>303</v>
      </c>
      <c r="B99" s="120" t="s">
        <v>303</v>
      </c>
      <c r="C99" s="120" t="s">
        <v>303</v>
      </c>
      <c r="D99" s="120" t="s">
        <v>304</v>
      </c>
      <c r="E99" s="111">
        <v>429093.72</v>
      </c>
      <c r="F99" s="111">
        <v>379093.72</v>
      </c>
      <c r="G99" s="111"/>
      <c r="H99" s="111"/>
      <c r="I99" s="111"/>
      <c r="J99" s="111"/>
      <c r="K99" s="111"/>
      <c r="L99" s="111">
        <v>50000</v>
      </c>
    </row>
    <row r="100" spans="1:12" ht="19.5" customHeight="1">
      <c r="A100" s="119" t="s">
        <v>305</v>
      </c>
      <c r="B100" s="120" t="s">
        <v>305</v>
      </c>
      <c r="C100" s="120" t="s">
        <v>305</v>
      </c>
      <c r="D100" s="120" t="s">
        <v>306</v>
      </c>
      <c r="E100" s="111">
        <v>279093.72</v>
      </c>
      <c r="F100" s="111">
        <v>279093.72</v>
      </c>
      <c r="G100" s="111"/>
      <c r="H100" s="111"/>
      <c r="I100" s="111"/>
      <c r="J100" s="111"/>
      <c r="K100" s="111"/>
      <c r="L100" s="111"/>
    </row>
    <row r="101" spans="1:12" ht="19.5" customHeight="1">
      <c r="A101" s="119" t="s">
        <v>307</v>
      </c>
      <c r="B101" s="120" t="s">
        <v>307</v>
      </c>
      <c r="C101" s="120" t="s">
        <v>307</v>
      </c>
      <c r="D101" s="120" t="s">
        <v>308</v>
      </c>
      <c r="E101" s="111">
        <v>150000</v>
      </c>
      <c r="F101" s="111">
        <v>100000</v>
      </c>
      <c r="G101" s="111"/>
      <c r="H101" s="111"/>
      <c r="I101" s="111"/>
      <c r="J101" s="111"/>
      <c r="K101" s="111"/>
      <c r="L101" s="111">
        <v>50000</v>
      </c>
    </row>
    <row r="102" spans="1:12" ht="19.5" customHeight="1">
      <c r="A102" s="119" t="s">
        <v>309</v>
      </c>
      <c r="B102" s="120" t="s">
        <v>309</v>
      </c>
      <c r="C102" s="120" t="s">
        <v>309</v>
      </c>
      <c r="D102" s="120" t="s">
        <v>310</v>
      </c>
      <c r="E102" s="111">
        <v>30000</v>
      </c>
      <c r="F102" s="111">
        <v>30000</v>
      </c>
      <c r="G102" s="111"/>
      <c r="H102" s="111"/>
      <c r="I102" s="111"/>
      <c r="J102" s="111"/>
      <c r="K102" s="111"/>
      <c r="L102" s="111"/>
    </row>
    <row r="103" spans="1:12" ht="19.5" customHeight="1">
      <c r="A103" s="119" t="s">
        <v>311</v>
      </c>
      <c r="B103" s="120" t="s">
        <v>311</v>
      </c>
      <c r="C103" s="120" t="s">
        <v>311</v>
      </c>
      <c r="D103" s="120" t="s">
        <v>312</v>
      </c>
      <c r="E103" s="111">
        <v>30000</v>
      </c>
      <c r="F103" s="111">
        <v>30000</v>
      </c>
      <c r="G103" s="111"/>
      <c r="H103" s="111"/>
      <c r="I103" s="111"/>
      <c r="J103" s="111"/>
      <c r="K103" s="111"/>
      <c r="L103" s="111"/>
    </row>
    <row r="104" spans="1:12" ht="19.5" customHeight="1">
      <c r="A104" s="119" t="s">
        <v>313</v>
      </c>
      <c r="B104" s="120" t="s">
        <v>313</v>
      </c>
      <c r="C104" s="120" t="s">
        <v>313</v>
      </c>
      <c r="D104" s="120" t="s">
        <v>314</v>
      </c>
      <c r="E104" s="111">
        <v>700000</v>
      </c>
      <c r="F104" s="111">
        <v>700000</v>
      </c>
      <c r="G104" s="111"/>
      <c r="H104" s="111"/>
      <c r="I104" s="111"/>
      <c r="J104" s="111"/>
      <c r="K104" s="111"/>
      <c r="L104" s="111"/>
    </row>
    <row r="105" spans="1:12" ht="19.5" customHeight="1">
      <c r="A105" s="119" t="s">
        <v>315</v>
      </c>
      <c r="B105" s="120" t="s">
        <v>315</v>
      </c>
      <c r="C105" s="120" t="s">
        <v>315</v>
      </c>
      <c r="D105" s="120" t="s">
        <v>316</v>
      </c>
      <c r="E105" s="111">
        <v>700000</v>
      </c>
      <c r="F105" s="111">
        <v>700000</v>
      </c>
      <c r="G105" s="111"/>
      <c r="H105" s="111"/>
      <c r="I105" s="111"/>
      <c r="J105" s="111"/>
      <c r="K105" s="111"/>
      <c r="L105" s="111"/>
    </row>
    <row r="106" spans="1:12" ht="19.5" customHeight="1">
      <c r="A106" s="119" t="s">
        <v>317</v>
      </c>
      <c r="B106" s="120" t="s">
        <v>317</v>
      </c>
      <c r="C106" s="120" t="s">
        <v>317</v>
      </c>
      <c r="D106" s="120" t="s">
        <v>318</v>
      </c>
      <c r="E106" s="111">
        <v>700000</v>
      </c>
      <c r="F106" s="111">
        <v>700000</v>
      </c>
      <c r="G106" s="111"/>
      <c r="H106" s="111"/>
      <c r="I106" s="111"/>
      <c r="J106" s="111"/>
      <c r="K106" s="111"/>
      <c r="L106" s="111"/>
    </row>
    <row r="107" spans="1:12" ht="19.5" customHeight="1">
      <c r="A107" s="126" t="s">
        <v>319</v>
      </c>
      <c r="B107" s="127" t="s">
        <v>319</v>
      </c>
      <c r="C107" s="127" t="s">
        <v>319</v>
      </c>
      <c r="D107" s="127" t="s">
        <v>319</v>
      </c>
      <c r="E107" s="127" t="s">
        <v>319</v>
      </c>
      <c r="F107" s="127" t="s">
        <v>319</v>
      </c>
      <c r="G107" s="127" t="s">
        <v>319</v>
      </c>
      <c r="H107" s="127" t="s">
        <v>319</v>
      </c>
      <c r="I107" s="127" t="s">
        <v>319</v>
      </c>
      <c r="J107" s="127" t="s">
        <v>319</v>
      </c>
      <c r="K107" s="127" t="s">
        <v>319</v>
      </c>
      <c r="L107" s="127" t="s">
        <v>319</v>
      </c>
    </row>
    <row r="108" spans="1:12" ht="409.5" customHeight="1" hidden="1">
      <c r="A108" s="121"/>
      <c r="B108" s="122"/>
      <c r="C108" s="122"/>
      <c r="D108" s="122"/>
      <c r="E108" s="122"/>
      <c r="F108" s="123"/>
      <c r="G108" s="122"/>
      <c r="H108" s="122"/>
      <c r="I108" s="122"/>
      <c r="J108" s="122"/>
      <c r="K108" s="122"/>
      <c r="L108" s="122"/>
    </row>
    <row r="109" spans="1:12" ht="409.5" customHeight="1" hidden="1">
      <c r="A109" s="121"/>
      <c r="B109" s="122"/>
      <c r="C109" s="122"/>
      <c r="D109" s="122"/>
      <c r="E109" s="122"/>
      <c r="F109" s="128"/>
      <c r="G109" s="122"/>
      <c r="H109" s="122"/>
      <c r="I109" s="122"/>
      <c r="J109" s="122"/>
      <c r="K109" s="122"/>
      <c r="L109" s="122"/>
    </row>
  </sheetData>
  <sheetProtection/>
  <mergeCells count="11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L107"/>
    <mergeCell ref="A108:L108"/>
    <mergeCell ref="A109:L10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9"/>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4"/>
      <c r="B1" s="86"/>
      <c r="C1" s="86"/>
      <c r="D1" s="86"/>
      <c r="E1" s="47" t="s">
        <v>320</v>
      </c>
      <c r="F1" s="86"/>
      <c r="G1" s="86"/>
      <c r="H1" s="86"/>
      <c r="I1" s="86"/>
      <c r="J1" s="86"/>
    </row>
    <row r="2" spans="1:10" ht="409.5" customHeight="1" hidden="1">
      <c r="A2" s="102"/>
      <c r="B2" s="101"/>
      <c r="C2" s="101"/>
      <c r="D2" s="101"/>
      <c r="E2" s="101"/>
      <c r="F2" s="101"/>
      <c r="G2" s="101"/>
      <c r="H2" s="101"/>
      <c r="I2" s="101"/>
      <c r="J2" s="124"/>
    </row>
    <row r="3" spans="1:10" ht="15" customHeight="1">
      <c r="A3" s="88" t="s">
        <v>1</v>
      </c>
      <c r="B3" s="89"/>
      <c r="C3" s="89"/>
      <c r="D3" s="89"/>
      <c r="E3" s="116"/>
      <c r="F3" s="89"/>
      <c r="G3" s="89"/>
      <c r="H3" s="89"/>
      <c r="I3" s="89"/>
      <c r="J3" s="125" t="s">
        <v>2</v>
      </c>
    </row>
    <row r="4" spans="1:10" ht="19.5" customHeight="1">
      <c r="A4" s="134" t="s">
        <v>5</v>
      </c>
      <c r="B4" s="135" t="s">
        <v>5</v>
      </c>
      <c r="C4" s="135" t="s">
        <v>5</v>
      </c>
      <c r="D4" s="135" t="s">
        <v>5</v>
      </c>
      <c r="E4" s="8" t="s">
        <v>98</v>
      </c>
      <c r="F4" s="8" t="s">
        <v>321</v>
      </c>
      <c r="G4" s="8" t="s">
        <v>322</v>
      </c>
      <c r="H4" s="8" t="s">
        <v>323</v>
      </c>
      <c r="I4" s="8" t="s">
        <v>324</v>
      </c>
      <c r="J4" s="8" t="s">
        <v>325</v>
      </c>
    </row>
    <row r="5" spans="1:10" ht="19.5" customHeight="1">
      <c r="A5" s="7" t="s">
        <v>119</v>
      </c>
      <c r="B5" s="8" t="s">
        <v>119</v>
      </c>
      <c r="C5" s="8" t="s">
        <v>119</v>
      </c>
      <c r="D5" s="109" t="s">
        <v>120</v>
      </c>
      <c r="E5" s="8" t="s">
        <v>98</v>
      </c>
      <c r="F5" s="8" t="s">
        <v>321</v>
      </c>
      <c r="G5" s="8" t="s">
        <v>322</v>
      </c>
      <c r="H5" s="8" t="s">
        <v>323</v>
      </c>
      <c r="I5" s="8" t="s">
        <v>324</v>
      </c>
      <c r="J5" s="8" t="s">
        <v>325</v>
      </c>
    </row>
    <row r="6" spans="1:10" ht="19.5" customHeight="1">
      <c r="A6" s="7" t="s">
        <v>119</v>
      </c>
      <c r="B6" s="8" t="s">
        <v>119</v>
      </c>
      <c r="C6" s="8" t="s">
        <v>119</v>
      </c>
      <c r="D6" s="109" t="s">
        <v>120</v>
      </c>
      <c r="E6" s="8" t="s">
        <v>98</v>
      </c>
      <c r="F6" s="8" t="s">
        <v>321</v>
      </c>
      <c r="G6" s="8" t="s">
        <v>322</v>
      </c>
      <c r="H6" s="8" t="s">
        <v>323</v>
      </c>
      <c r="I6" s="8" t="s">
        <v>324</v>
      </c>
      <c r="J6" s="8" t="s">
        <v>325</v>
      </c>
    </row>
    <row r="7" spans="1:10" ht="19.5" customHeight="1">
      <c r="A7" s="7" t="s">
        <v>119</v>
      </c>
      <c r="B7" s="8" t="s">
        <v>119</v>
      </c>
      <c r="C7" s="8" t="s">
        <v>119</v>
      </c>
      <c r="D7" s="109" t="s">
        <v>120</v>
      </c>
      <c r="E7" s="8" t="s">
        <v>98</v>
      </c>
      <c r="F7" s="8" t="s">
        <v>321</v>
      </c>
      <c r="G7" s="8" t="s">
        <v>322</v>
      </c>
      <c r="H7" s="8" t="s">
        <v>323</v>
      </c>
      <c r="I7" s="8" t="s">
        <v>324</v>
      </c>
      <c r="J7" s="8" t="s">
        <v>325</v>
      </c>
    </row>
    <row r="8" spans="1:10" ht="19.5" customHeight="1">
      <c r="A8" s="130" t="s">
        <v>123</v>
      </c>
      <c r="B8" s="109" t="s">
        <v>124</v>
      </c>
      <c r="C8" s="109" t="s">
        <v>125</v>
      </c>
      <c r="D8" s="135" t="s">
        <v>9</v>
      </c>
      <c r="E8" s="8" t="s">
        <v>10</v>
      </c>
      <c r="F8" s="8" t="s">
        <v>11</v>
      </c>
      <c r="G8" s="8" t="s">
        <v>19</v>
      </c>
      <c r="H8" s="8" t="s">
        <v>23</v>
      </c>
      <c r="I8" s="8" t="s">
        <v>27</v>
      </c>
      <c r="J8" s="8" t="s">
        <v>31</v>
      </c>
    </row>
    <row r="9" spans="1:10" ht="19.5" customHeight="1">
      <c r="A9" s="130" t="s">
        <v>123</v>
      </c>
      <c r="B9" s="109" t="s">
        <v>124</v>
      </c>
      <c r="C9" s="109" t="s">
        <v>125</v>
      </c>
      <c r="D9" s="109" t="s">
        <v>126</v>
      </c>
      <c r="E9" s="111">
        <v>124429059.76</v>
      </c>
      <c r="F9" s="111">
        <v>60909356.53</v>
      </c>
      <c r="G9" s="111">
        <v>63519703.23</v>
      </c>
      <c r="H9" s="111"/>
      <c r="I9" s="111"/>
      <c r="J9" s="111"/>
    </row>
    <row r="10" spans="1:10" ht="19.5" customHeight="1">
      <c r="A10" s="119" t="s">
        <v>127</v>
      </c>
      <c r="B10" s="120" t="s">
        <v>127</v>
      </c>
      <c r="C10" s="120" t="s">
        <v>127</v>
      </c>
      <c r="D10" s="120" t="s">
        <v>128</v>
      </c>
      <c r="E10" s="111">
        <v>21904921.78</v>
      </c>
      <c r="F10" s="111">
        <v>20857467.55</v>
      </c>
      <c r="G10" s="111">
        <v>1047454.23</v>
      </c>
      <c r="H10" s="111"/>
      <c r="I10" s="111"/>
      <c r="J10" s="111"/>
    </row>
    <row r="11" spans="1:10" ht="19.5" customHeight="1">
      <c r="A11" s="119" t="s">
        <v>129</v>
      </c>
      <c r="B11" s="120" t="s">
        <v>129</v>
      </c>
      <c r="C11" s="120" t="s">
        <v>129</v>
      </c>
      <c r="D11" s="120" t="s">
        <v>130</v>
      </c>
      <c r="E11" s="111">
        <v>217754.1</v>
      </c>
      <c r="F11" s="111">
        <v>217754.1</v>
      </c>
      <c r="G11" s="111"/>
      <c r="H11" s="111"/>
      <c r="I11" s="111"/>
      <c r="J11" s="111"/>
    </row>
    <row r="12" spans="1:10" ht="19.5" customHeight="1">
      <c r="A12" s="119" t="s">
        <v>131</v>
      </c>
      <c r="B12" s="120" t="s">
        <v>131</v>
      </c>
      <c r="C12" s="120" t="s">
        <v>131</v>
      </c>
      <c r="D12" s="120" t="s">
        <v>132</v>
      </c>
      <c r="E12" s="111">
        <v>36000</v>
      </c>
      <c r="F12" s="111">
        <v>36000</v>
      </c>
      <c r="G12" s="111"/>
      <c r="H12" s="111"/>
      <c r="I12" s="111"/>
      <c r="J12" s="111"/>
    </row>
    <row r="13" spans="1:10" ht="19.5" customHeight="1">
      <c r="A13" s="119" t="s">
        <v>133</v>
      </c>
      <c r="B13" s="120" t="s">
        <v>133</v>
      </c>
      <c r="C13" s="120" t="s">
        <v>133</v>
      </c>
      <c r="D13" s="120" t="s">
        <v>134</v>
      </c>
      <c r="E13" s="111">
        <v>181754.1</v>
      </c>
      <c r="F13" s="111">
        <v>181754.1</v>
      </c>
      <c r="G13" s="111"/>
      <c r="H13" s="111"/>
      <c r="I13" s="111"/>
      <c r="J13" s="111"/>
    </row>
    <row r="14" spans="1:10" ht="19.5" customHeight="1">
      <c r="A14" s="119" t="s">
        <v>135</v>
      </c>
      <c r="B14" s="120" t="s">
        <v>135</v>
      </c>
      <c r="C14" s="120" t="s">
        <v>135</v>
      </c>
      <c r="D14" s="120" t="s">
        <v>136</v>
      </c>
      <c r="E14" s="111">
        <v>15109233.18</v>
      </c>
      <c r="F14" s="111">
        <v>15099233.18</v>
      </c>
      <c r="G14" s="111">
        <v>10000</v>
      </c>
      <c r="H14" s="111"/>
      <c r="I14" s="111"/>
      <c r="J14" s="111"/>
    </row>
    <row r="15" spans="1:10" ht="19.5" customHeight="1">
      <c r="A15" s="119" t="s">
        <v>137</v>
      </c>
      <c r="B15" s="120" t="s">
        <v>137</v>
      </c>
      <c r="C15" s="120" t="s">
        <v>137</v>
      </c>
      <c r="D15" s="120" t="s">
        <v>138</v>
      </c>
      <c r="E15" s="111">
        <v>15099233.18</v>
      </c>
      <c r="F15" s="111">
        <v>15099233.18</v>
      </c>
      <c r="G15" s="111"/>
      <c r="H15" s="111"/>
      <c r="I15" s="111"/>
      <c r="J15" s="111"/>
    </row>
    <row r="16" spans="1:10" ht="19.5" customHeight="1">
      <c r="A16" s="119" t="s">
        <v>139</v>
      </c>
      <c r="B16" s="120" t="s">
        <v>139</v>
      </c>
      <c r="C16" s="120" t="s">
        <v>139</v>
      </c>
      <c r="D16" s="120" t="s">
        <v>140</v>
      </c>
      <c r="E16" s="111">
        <v>10000</v>
      </c>
      <c r="F16" s="111"/>
      <c r="G16" s="111">
        <v>10000</v>
      </c>
      <c r="H16" s="111"/>
      <c r="I16" s="111"/>
      <c r="J16" s="111"/>
    </row>
    <row r="17" spans="1:10" ht="19.5" customHeight="1">
      <c r="A17" s="119" t="s">
        <v>141</v>
      </c>
      <c r="B17" s="120" t="s">
        <v>141</v>
      </c>
      <c r="C17" s="120" t="s">
        <v>141</v>
      </c>
      <c r="D17" s="120" t="s">
        <v>142</v>
      </c>
      <c r="E17" s="111">
        <v>320175.7</v>
      </c>
      <c r="F17" s="111"/>
      <c r="G17" s="111">
        <v>320175.7</v>
      </c>
      <c r="H17" s="111"/>
      <c r="I17" s="111"/>
      <c r="J17" s="111"/>
    </row>
    <row r="18" spans="1:10" ht="19.5" customHeight="1">
      <c r="A18" s="119" t="s">
        <v>143</v>
      </c>
      <c r="B18" s="120" t="s">
        <v>143</v>
      </c>
      <c r="C18" s="120" t="s">
        <v>143</v>
      </c>
      <c r="D18" s="120" t="s">
        <v>144</v>
      </c>
      <c r="E18" s="111">
        <v>320175.7</v>
      </c>
      <c r="F18" s="111"/>
      <c r="G18" s="111">
        <v>320175.7</v>
      </c>
      <c r="H18" s="111"/>
      <c r="I18" s="111"/>
      <c r="J18" s="111"/>
    </row>
    <row r="19" spans="1:10" ht="19.5" customHeight="1">
      <c r="A19" s="119" t="s">
        <v>145</v>
      </c>
      <c r="B19" s="120" t="s">
        <v>145</v>
      </c>
      <c r="C19" s="120" t="s">
        <v>145</v>
      </c>
      <c r="D19" s="120" t="s">
        <v>146</v>
      </c>
      <c r="E19" s="111">
        <v>676932</v>
      </c>
      <c r="F19" s="111">
        <v>276932</v>
      </c>
      <c r="G19" s="111">
        <v>400000</v>
      </c>
      <c r="H19" s="111"/>
      <c r="I19" s="111"/>
      <c r="J19" s="111"/>
    </row>
    <row r="20" spans="1:10" ht="19.5" customHeight="1">
      <c r="A20" s="119" t="s">
        <v>147</v>
      </c>
      <c r="B20" s="120" t="s">
        <v>147</v>
      </c>
      <c r="C20" s="120" t="s">
        <v>147</v>
      </c>
      <c r="D20" s="120" t="s">
        <v>138</v>
      </c>
      <c r="E20" s="111">
        <v>276932</v>
      </c>
      <c r="F20" s="111">
        <v>276932</v>
      </c>
      <c r="G20" s="111"/>
      <c r="H20" s="111"/>
      <c r="I20" s="111"/>
      <c r="J20" s="111"/>
    </row>
    <row r="21" spans="1:10" ht="19.5" customHeight="1">
      <c r="A21" s="119" t="s">
        <v>148</v>
      </c>
      <c r="B21" s="120" t="s">
        <v>148</v>
      </c>
      <c r="C21" s="120" t="s">
        <v>148</v>
      </c>
      <c r="D21" s="120" t="s">
        <v>149</v>
      </c>
      <c r="E21" s="111">
        <v>400000</v>
      </c>
      <c r="F21" s="111"/>
      <c r="G21" s="111">
        <v>400000</v>
      </c>
      <c r="H21" s="111"/>
      <c r="I21" s="111"/>
      <c r="J21" s="111"/>
    </row>
    <row r="22" spans="1:10" ht="19.5" customHeight="1">
      <c r="A22" s="119" t="s">
        <v>150</v>
      </c>
      <c r="B22" s="120" t="s">
        <v>150</v>
      </c>
      <c r="C22" s="120" t="s">
        <v>150</v>
      </c>
      <c r="D22" s="120" t="s">
        <v>151</v>
      </c>
      <c r="E22" s="111">
        <v>1000000</v>
      </c>
      <c r="F22" s="111">
        <v>1000000</v>
      </c>
      <c r="G22" s="111"/>
      <c r="H22" s="111"/>
      <c r="I22" s="111"/>
      <c r="J22" s="111"/>
    </row>
    <row r="23" spans="1:10" ht="19.5" customHeight="1">
      <c r="A23" s="119" t="s">
        <v>152</v>
      </c>
      <c r="B23" s="120" t="s">
        <v>152</v>
      </c>
      <c r="C23" s="120" t="s">
        <v>152</v>
      </c>
      <c r="D23" s="120" t="s">
        <v>153</v>
      </c>
      <c r="E23" s="111">
        <v>1000000</v>
      </c>
      <c r="F23" s="111">
        <v>1000000</v>
      </c>
      <c r="G23" s="111"/>
      <c r="H23" s="111"/>
      <c r="I23" s="111"/>
      <c r="J23" s="111"/>
    </row>
    <row r="24" spans="1:10" ht="19.5" customHeight="1">
      <c r="A24" s="119" t="s">
        <v>154</v>
      </c>
      <c r="B24" s="120" t="s">
        <v>154</v>
      </c>
      <c r="C24" s="120" t="s">
        <v>154</v>
      </c>
      <c r="D24" s="120" t="s">
        <v>155</v>
      </c>
      <c r="E24" s="111">
        <v>748438</v>
      </c>
      <c r="F24" s="111">
        <v>748438</v>
      </c>
      <c r="G24" s="111"/>
      <c r="H24" s="111"/>
      <c r="I24" s="111"/>
      <c r="J24" s="111"/>
    </row>
    <row r="25" spans="1:10" ht="19.5" customHeight="1">
      <c r="A25" s="119" t="s">
        <v>156</v>
      </c>
      <c r="B25" s="120" t="s">
        <v>156</v>
      </c>
      <c r="C25" s="120" t="s">
        <v>156</v>
      </c>
      <c r="D25" s="120" t="s">
        <v>157</v>
      </c>
      <c r="E25" s="111">
        <v>748438</v>
      </c>
      <c r="F25" s="111">
        <v>748438</v>
      </c>
      <c r="G25" s="111"/>
      <c r="H25" s="111"/>
      <c r="I25" s="111"/>
      <c r="J25" s="111"/>
    </row>
    <row r="26" spans="1:10" ht="19.5" customHeight="1">
      <c r="A26" s="119" t="s">
        <v>158</v>
      </c>
      <c r="B26" s="120" t="s">
        <v>158</v>
      </c>
      <c r="C26" s="120" t="s">
        <v>158</v>
      </c>
      <c r="D26" s="120" t="s">
        <v>159</v>
      </c>
      <c r="E26" s="111">
        <v>827736.6</v>
      </c>
      <c r="F26" s="111">
        <v>778016.6</v>
      </c>
      <c r="G26" s="111">
        <v>49720</v>
      </c>
      <c r="H26" s="111"/>
      <c r="I26" s="111"/>
      <c r="J26" s="111"/>
    </row>
    <row r="27" spans="1:10" ht="19.5" customHeight="1">
      <c r="A27" s="119" t="s">
        <v>160</v>
      </c>
      <c r="B27" s="120" t="s">
        <v>160</v>
      </c>
      <c r="C27" s="120" t="s">
        <v>160</v>
      </c>
      <c r="D27" s="120" t="s">
        <v>161</v>
      </c>
      <c r="E27" s="111">
        <v>827736.6</v>
      </c>
      <c r="F27" s="111">
        <v>778016.6</v>
      </c>
      <c r="G27" s="111">
        <v>49720</v>
      </c>
      <c r="H27" s="111"/>
      <c r="I27" s="111"/>
      <c r="J27" s="111"/>
    </row>
    <row r="28" spans="1:10" ht="19.5" customHeight="1">
      <c r="A28" s="119" t="s">
        <v>162</v>
      </c>
      <c r="B28" s="120" t="s">
        <v>162</v>
      </c>
      <c r="C28" s="120" t="s">
        <v>162</v>
      </c>
      <c r="D28" s="120" t="s">
        <v>163</v>
      </c>
      <c r="E28" s="111">
        <v>121080</v>
      </c>
      <c r="F28" s="111">
        <v>121080</v>
      </c>
      <c r="G28" s="111"/>
      <c r="H28" s="111"/>
      <c r="I28" s="111"/>
      <c r="J28" s="111"/>
    </row>
    <row r="29" spans="1:10" ht="19.5" customHeight="1">
      <c r="A29" s="119" t="s">
        <v>164</v>
      </c>
      <c r="B29" s="120" t="s">
        <v>164</v>
      </c>
      <c r="C29" s="120" t="s">
        <v>164</v>
      </c>
      <c r="D29" s="120" t="s">
        <v>165</v>
      </c>
      <c r="E29" s="111">
        <v>121080</v>
      </c>
      <c r="F29" s="111">
        <v>121080</v>
      </c>
      <c r="G29" s="111"/>
      <c r="H29" s="111"/>
      <c r="I29" s="111"/>
      <c r="J29" s="111"/>
    </row>
    <row r="30" spans="1:10" ht="19.5" customHeight="1">
      <c r="A30" s="119" t="s">
        <v>166</v>
      </c>
      <c r="B30" s="120" t="s">
        <v>166</v>
      </c>
      <c r="C30" s="120" t="s">
        <v>166</v>
      </c>
      <c r="D30" s="120" t="s">
        <v>167</v>
      </c>
      <c r="E30" s="111">
        <v>40200</v>
      </c>
      <c r="F30" s="111">
        <v>40200</v>
      </c>
      <c r="G30" s="111"/>
      <c r="H30" s="111"/>
      <c r="I30" s="111"/>
      <c r="J30" s="111"/>
    </row>
    <row r="31" spans="1:10" ht="19.5" customHeight="1">
      <c r="A31" s="119" t="s">
        <v>168</v>
      </c>
      <c r="B31" s="120" t="s">
        <v>168</v>
      </c>
      <c r="C31" s="120" t="s">
        <v>168</v>
      </c>
      <c r="D31" s="120" t="s">
        <v>169</v>
      </c>
      <c r="E31" s="111">
        <v>40200</v>
      </c>
      <c r="F31" s="111">
        <v>40200</v>
      </c>
      <c r="G31" s="111"/>
      <c r="H31" s="111"/>
      <c r="I31" s="111"/>
      <c r="J31" s="111"/>
    </row>
    <row r="32" spans="1:10" ht="19.5" customHeight="1">
      <c r="A32" s="119" t="s">
        <v>170</v>
      </c>
      <c r="B32" s="120" t="s">
        <v>170</v>
      </c>
      <c r="C32" s="120" t="s">
        <v>170</v>
      </c>
      <c r="D32" s="120" t="s">
        <v>171</v>
      </c>
      <c r="E32" s="111">
        <v>2792972.2</v>
      </c>
      <c r="F32" s="111">
        <v>2525413.67</v>
      </c>
      <c r="G32" s="111">
        <v>267558.53</v>
      </c>
      <c r="H32" s="111"/>
      <c r="I32" s="111"/>
      <c r="J32" s="111"/>
    </row>
    <row r="33" spans="1:10" ht="19.5" customHeight="1">
      <c r="A33" s="119" t="s">
        <v>172</v>
      </c>
      <c r="B33" s="120" t="s">
        <v>172</v>
      </c>
      <c r="C33" s="120" t="s">
        <v>172</v>
      </c>
      <c r="D33" s="120" t="s">
        <v>173</v>
      </c>
      <c r="E33" s="111">
        <v>2792972.2</v>
      </c>
      <c r="F33" s="111">
        <v>2525413.67</v>
      </c>
      <c r="G33" s="111">
        <v>267558.53</v>
      </c>
      <c r="H33" s="111"/>
      <c r="I33" s="111"/>
      <c r="J33" s="111"/>
    </row>
    <row r="34" spans="1:10" ht="19.5" customHeight="1">
      <c r="A34" s="119" t="s">
        <v>174</v>
      </c>
      <c r="B34" s="120" t="s">
        <v>174</v>
      </c>
      <c r="C34" s="120" t="s">
        <v>174</v>
      </c>
      <c r="D34" s="120" t="s">
        <v>175</v>
      </c>
      <c r="E34" s="111">
        <v>50400</v>
      </c>
      <c r="F34" s="111">
        <v>50400</v>
      </c>
      <c r="G34" s="111"/>
      <c r="H34" s="111"/>
      <c r="I34" s="111"/>
      <c r="J34" s="111"/>
    </row>
    <row r="35" spans="1:10" ht="19.5" customHeight="1">
      <c r="A35" s="119" t="s">
        <v>176</v>
      </c>
      <c r="B35" s="120" t="s">
        <v>176</v>
      </c>
      <c r="C35" s="120" t="s">
        <v>176</v>
      </c>
      <c r="D35" s="120" t="s">
        <v>177</v>
      </c>
      <c r="E35" s="111">
        <v>50400</v>
      </c>
      <c r="F35" s="111">
        <v>50400</v>
      </c>
      <c r="G35" s="111"/>
      <c r="H35" s="111"/>
      <c r="I35" s="111"/>
      <c r="J35" s="111"/>
    </row>
    <row r="36" spans="1:10" ht="19.5" customHeight="1">
      <c r="A36" s="119" t="s">
        <v>178</v>
      </c>
      <c r="B36" s="120" t="s">
        <v>178</v>
      </c>
      <c r="C36" s="120" t="s">
        <v>178</v>
      </c>
      <c r="D36" s="120" t="s">
        <v>179</v>
      </c>
      <c r="E36" s="111">
        <v>150442</v>
      </c>
      <c r="F36" s="111">
        <v>150442</v>
      </c>
      <c r="G36" s="111"/>
      <c r="H36" s="111"/>
      <c r="I36" s="111"/>
      <c r="J36" s="111"/>
    </row>
    <row r="37" spans="1:10" ht="19.5" customHeight="1">
      <c r="A37" s="119" t="s">
        <v>180</v>
      </c>
      <c r="B37" s="120" t="s">
        <v>180</v>
      </c>
      <c r="C37" s="120" t="s">
        <v>180</v>
      </c>
      <c r="D37" s="120" t="s">
        <v>181</v>
      </c>
      <c r="E37" s="111">
        <v>150442</v>
      </c>
      <c r="F37" s="111">
        <v>150442</v>
      </c>
      <c r="G37" s="111"/>
      <c r="H37" s="111"/>
      <c r="I37" s="111"/>
      <c r="J37" s="111"/>
    </row>
    <row r="38" spans="1:10" ht="19.5" customHeight="1">
      <c r="A38" s="119" t="s">
        <v>182</v>
      </c>
      <c r="B38" s="120" t="s">
        <v>182</v>
      </c>
      <c r="C38" s="120" t="s">
        <v>182</v>
      </c>
      <c r="D38" s="120" t="s">
        <v>183</v>
      </c>
      <c r="E38" s="111">
        <v>150442</v>
      </c>
      <c r="F38" s="111">
        <v>150442</v>
      </c>
      <c r="G38" s="111"/>
      <c r="H38" s="111"/>
      <c r="I38" s="111"/>
      <c r="J38" s="111"/>
    </row>
    <row r="39" spans="1:10" ht="19.5" customHeight="1">
      <c r="A39" s="119" t="s">
        <v>184</v>
      </c>
      <c r="B39" s="120" t="s">
        <v>184</v>
      </c>
      <c r="C39" s="120" t="s">
        <v>184</v>
      </c>
      <c r="D39" s="120" t="s">
        <v>185</v>
      </c>
      <c r="E39" s="111">
        <v>1996292.28</v>
      </c>
      <c r="F39" s="111">
        <v>1912516.96</v>
      </c>
      <c r="G39" s="111">
        <v>83775.32</v>
      </c>
      <c r="H39" s="111"/>
      <c r="I39" s="111"/>
      <c r="J39" s="111"/>
    </row>
    <row r="40" spans="1:10" ht="19.5" customHeight="1">
      <c r="A40" s="119" t="s">
        <v>186</v>
      </c>
      <c r="B40" s="120" t="s">
        <v>186</v>
      </c>
      <c r="C40" s="120" t="s">
        <v>186</v>
      </c>
      <c r="D40" s="120" t="s">
        <v>187</v>
      </c>
      <c r="E40" s="111">
        <v>1996292.28</v>
      </c>
      <c r="F40" s="111">
        <v>1912516.96</v>
      </c>
      <c r="G40" s="111">
        <v>83775.32</v>
      </c>
      <c r="H40" s="111"/>
      <c r="I40" s="111"/>
      <c r="J40" s="111"/>
    </row>
    <row r="41" spans="1:10" ht="19.5" customHeight="1">
      <c r="A41" s="119" t="s">
        <v>188</v>
      </c>
      <c r="B41" s="120" t="s">
        <v>188</v>
      </c>
      <c r="C41" s="120" t="s">
        <v>188</v>
      </c>
      <c r="D41" s="120" t="s">
        <v>189</v>
      </c>
      <c r="E41" s="111">
        <v>1996292.28</v>
      </c>
      <c r="F41" s="111">
        <v>1912516.96</v>
      </c>
      <c r="G41" s="111">
        <v>83775.32</v>
      </c>
      <c r="H41" s="111"/>
      <c r="I41" s="111"/>
      <c r="J41" s="111"/>
    </row>
    <row r="42" spans="1:10" ht="19.5" customHeight="1">
      <c r="A42" s="119" t="s">
        <v>190</v>
      </c>
      <c r="B42" s="120" t="s">
        <v>190</v>
      </c>
      <c r="C42" s="120" t="s">
        <v>190</v>
      </c>
      <c r="D42" s="120" t="s">
        <v>191</v>
      </c>
      <c r="E42" s="111">
        <v>2422</v>
      </c>
      <c r="F42" s="111">
        <v>2422</v>
      </c>
      <c r="G42" s="111"/>
      <c r="H42" s="111"/>
      <c r="I42" s="111"/>
      <c r="J42" s="111"/>
    </row>
    <row r="43" spans="1:10" ht="19.5" customHeight="1">
      <c r="A43" s="119" t="s">
        <v>192</v>
      </c>
      <c r="B43" s="120" t="s">
        <v>192</v>
      </c>
      <c r="C43" s="120" t="s">
        <v>192</v>
      </c>
      <c r="D43" s="120" t="s">
        <v>193</v>
      </c>
      <c r="E43" s="111">
        <v>2422</v>
      </c>
      <c r="F43" s="111">
        <v>2422</v>
      </c>
      <c r="G43" s="111"/>
      <c r="H43" s="111"/>
      <c r="I43" s="111"/>
      <c r="J43" s="111"/>
    </row>
    <row r="44" spans="1:10" ht="19.5" customHeight="1">
      <c r="A44" s="119" t="s">
        <v>194</v>
      </c>
      <c r="B44" s="120" t="s">
        <v>194</v>
      </c>
      <c r="C44" s="120" t="s">
        <v>194</v>
      </c>
      <c r="D44" s="120" t="s">
        <v>195</v>
      </c>
      <c r="E44" s="111">
        <v>2422</v>
      </c>
      <c r="F44" s="111">
        <v>2422</v>
      </c>
      <c r="G44" s="111"/>
      <c r="H44" s="111"/>
      <c r="I44" s="111"/>
      <c r="J44" s="111"/>
    </row>
    <row r="45" spans="1:10" ht="19.5" customHeight="1">
      <c r="A45" s="119" t="s">
        <v>196</v>
      </c>
      <c r="B45" s="120" t="s">
        <v>196</v>
      </c>
      <c r="C45" s="120" t="s">
        <v>196</v>
      </c>
      <c r="D45" s="120" t="s">
        <v>197</v>
      </c>
      <c r="E45" s="111">
        <v>943511</v>
      </c>
      <c r="F45" s="111">
        <v>923511</v>
      </c>
      <c r="G45" s="111">
        <v>20000</v>
      </c>
      <c r="H45" s="111"/>
      <c r="I45" s="111"/>
      <c r="J45" s="111"/>
    </row>
    <row r="46" spans="1:10" ht="19.5" customHeight="1">
      <c r="A46" s="119" t="s">
        <v>198</v>
      </c>
      <c r="B46" s="120" t="s">
        <v>198</v>
      </c>
      <c r="C46" s="120" t="s">
        <v>198</v>
      </c>
      <c r="D46" s="120" t="s">
        <v>199</v>
      </c>
      <c r="E46" s="111">
        <v>943511</v>
      </c>
      <c r="F46" s="111">
        <v>923511</v>
      </c>
      <c r="G46" s="111">
        <v>20000</v>
      </c>
      <c r="H46" s="111"/>
      <c r="I46" s="111"/>
      <c r="J46" s="111"/>
    </row>
    <row r="47" spans="1:10" ht="19.5" customHeight="1">
      <c r="A47" s="119" t="s">
        <v>200</v>
      </c>
      <c r="B47" s="120" t="s">
        <v>200</v>
      </c>
      <c r="C47" s="120" t="s">
        <v>200</v>
      </c>
      <c r="D47" s="120" t="s">
        <v>201</v>
      </c>
      <c r="E47" s="111">
        <v>943511</v>
      </c>
      <c r="F47" s="111">
        <v>923511</v>
      </c>
      <c r="G47" s="111">
        <v>20000</v>
      </c>
      <c r="H47" s="111"/>
      <c r="I47" s="111"/>
      <c r="J47" s="111"/>
    </row>
    <row r="48" spans="1:10" ht="19.5" customHeight="1">
      <c r="A48" s="119" t="s">
        <v>202</v>
      </c>
      <c r="B48" s="120" t="s">
        <v>202</v>
      </c>
      <c r="C48" s="120" t="s">
        <v>202</v>
      </c>
      <c r="D48" s="120" t="s">
        <v>203</v>
      </c>
      <c r="E48" s="111">
        <v>6511500</v>
      </c>
      <c r="F48" s="111">
        <v>6469500</v>
      </c>
      <c r="G48" s="111">
        <v>42000</v>
      </c>
      <c r="H48" s="111"/>
      <c r="I48" s="111"/>
      <c r="J48" s="111"/>
    </row>
    <row r="49" spans="1:10" ht="19.5" customHeight="1">
      <c r="A49" s="119" t="s">
        <v>204</v>
      </c>
      <c r="B49" s="120" t="s">
        <v>204</v>
      </c>
      <c r="C49" s="120" t="s">
        <v>204</v>
      </c>
      <c r="D49" s="120" t="s">
        <v>205</v>
      </c>
      <c r="E49" s="111">
        <v>2467918</v>
      </c>
      <c r="F49" s="111">
        <v>2425918</v>
      </c>
      <c r="G49" s="111">
        <v>42000</v>
      </c>
      <c r="H49" s="111"/>
      <c r="I49" s="111"/>
      <c r="J49" s="111"/>
    </row>
    <row r="50" spans="1:10" ht="19.5" customHeight="1">
      <c r="A50" s="119" t="s">
        <v>206</v>
      </c>
      <c r="B50" s="120" t="s">
        <v>206</v>
      </c>
      <c r="C50" s="120" t="s">
        <v>206</v>
      </c>
      <c r="D50" s="120" t="s">
        <v>207</v>
      </c>
      <c r="E50" s="111">
        <v>2467918</v>
      </c>
      <c r="F50" s="111">
        <v>2425918</v>
      </c>
      <c r="G50" s="111">
        <v>42000</v>
      </c>
      <c r="H50" s="111"/>
      <c r="I50" s="111"/>
      <c r="J50" s="111"/>
    </row>
    <row r="51" spans="1:10" ht="19.5" customHeight="1">
      <c r="A51" s="119" t="s">
        <v>208</v>
      </c>
      <c r="B51" s="120" t="s">
        <v>208</v>
      </c>
      <c r="C51" s="120" t="s">
        <v>208</v>
      </c>
      <c r="D51" s="120" t="s">
        <v>209</v>
      </c>
      <c r="E51" s="111">
        <v>2517609</v>
      </c>
      <c r="F51" s="111">
        <v>2517609</v>
      </c>
      <c r="G51" s="111"/>
      <c r="H51" s="111"/>
      <c r="I51" s="111"/>
      <c r="J51" s="111"/>
    </row>
    <row r="52" spans="1:10" ht="19.5" customHeight="1">
      <c r="A52" s="119" t="s">
        <v>210</v>
      </c>
      <c r="B52" s="120" t="s">
        <v>210</v>
      </c>
      <c r="C52" s="120" t="s">
        <v>210</v>
      </c>
      <c r="D52" s="120" t="s">
        <v>211</v>
      </c>
      <c r="E52" s="111">
        <v>472761</v>
      </c>
      <c r="F52" s="111">
        <v>472761</v>
      </c>
      <c r="G52" s="111"/>
      <c r="H52" s="111"/>
      <c r="I52" s="111"/>
      <c r="J52" s="111"/>
    </row>
    <row r="53" spans="1:10" ht="19.5" customHeight="1">
      <c r="A53" s="119" t="s">
        <v>212</v>
      </c>
      <c r="B53" s="120" t="s">
        <v>212</v>
      </c>
      <c r="C53" s="120" t="s">
        <v>212</v>
      </c>
      <c r="D53" s="120" t="s">
        <v>213</v>
      </c>
      <c r="E53" s="111">
        <v>2044848</v>
      </c>
      <c r="F53" s="111">
        <v>2044848</v>
      </c>
      <c r="G53" s="111"/>
      <c r="H53" s="111"/>
      <c r="I53" s="111"/>
      <c r="J53" s="111"/>
    </row>
    <row r="54" spans="1:10" ht="19.5" customHeight="1">
      <c r="A54" s="119" t="s">
        <v>214</v>
      </c>
      <c r="B54" s="120" t="s">
        <v>214</v>
      </c>
      <c r="C54" s="120" t="s">
        <v>214</v>
      </c>
      <c r="D54" s="120" t="s">
        <v>215</v>
      </c>
      <c r="E54" s="111">
        <v>214200</v>
      </c>
      <c r="F54" s="111">
        <v>214200</v>
      </c>
      <c r="G54" s="111"/>
      <c r="H54" s="111"/>
      <c r="I54" s="111"/>
      <c r="J54" s="111"/>
    </row>
    <row r="55" spans="1:10" ht="19.5" customHeight="1">
      <c r="A55" s="119" t="s">
        <v>216</v>
      </c>
      <c r="B55" s="120" t="s">
        <v>216</v>
      </c>
      <c r="C55" s="120" t="s">
        <v>216</v>
      </c>
      <c r="D55" s="120" t="s">
        <v>217</v>
      </c>
      <c r="E55" s="111">
        <v>214200</v>
      </c>
      <c r="F55" s="111">
        <v>214200</v>
      </c>
      <c r="G55" s="111"/>
      <c r="H55" s="111"/>
      <c r="I55" s="111"/>
      <c r="J55" s="111"/>
    </row>
    <row r="56" spans="1:10" ht="19.5" customHeight="1">
      <c r="A56" s="119" t="s">
        <v>218</v>
      </c>
      <c r="B56" s="120" t="s">
        <v>218</v>
      </c>
      <c r="C56" s="120" t="s">
        <v>218</v>
      </c>
      <c r="D56" s="120" t="s">
        <v>219</v>
      </c>
      <c r="E56" s="111">
        <v>1311773</v>
      </c>
      <c r="F56" s="111">
        <v>1311773</v>
      </c>
      <c r="G56" s="111"/>
      <c r="H56" s="111"/>
      <c r="I56" s="111"/>
      <c r="J56" s="111"/>
    </row>
    <row r="57" spans="1:10" ht="19.5" customHeight="1">
      <c r="A57" s="119" t="s">
        <v>220</v>
      </c>
      <c r="B57" s="120" t="s">
        <v>220</v>
      </c>
      <c r="C57" s="120" t="s">
        <v>220</v>
      </c>
      <c r="D57" s="120" t="s">
        <v>221</v>
      </c>
      <c r="E57" s="111">
        <v>1311773</v>
      </c>
      <c r="F57" s="111">
        <v>1311773</v>
      </c>
      <c r="G57" s="111"/>
      <c r="H57" s="111"/>
      <c r="I57" s="111"/>
      <c r="J57" s="111"/>
    </row>
    <row r="58" spans="1:10" ht="19.5" customHeight="1">
      <c r="A58" s="119" t="s">
        <v>222</v>
      </c>
      <c r="B58" s="120" t="s">
        <v>222</v>
      </c>
      <c r="C58" s="120" t="s">
        <v>222</v>
      </c>
      <c r="D58" s="120" t="s">
        <v>223</v>
      </c>
      <c r="E58" s="111">
        <v>7149739.6</v>
      </c>
      <c r="F58" s="111">
        <v>2271357.8</v>
      </c>
      <c r="G58" s="111">
        <v>4878381.8</v>
      </c>
      <c r="H58" s="111"/>
      <c r="I58" s="111"/>
      <c r="J58" s="111"/>
    </row>
    <row r="59" spans="1:10" ht="19.5" customHeight="1">
      <c r="A59" s="119" t="s">
        <v>224</v>
      </c>
      <c r="B59" s="120" t="s">
        <v>224</v>
      </c>
      <c r="C59" s="120" t="s">
        <v>224</v>
      </c>
      <c r="D59" s="120" t="s">
        <v>225</v>
      </c>
      <c r="E59" s="111">
        <v>3148980</v>
      </c>
      <c r="F59" s="111">
        <v>71680</v>
      </c>
      <c r="G59" s="111">
        <v>3077300</v>
      </c>
      <c r="H59" s="111"/>
      <c r="I59" s="111"/>
      <c r="J59" s="111"/>
    </row>
    <row r="60" spans="1:10" ht="19.5" customHeight="1">
      <c r="A60" s="119" t="s">
        <v>226</v>
      </c>
      <c r="B60" s="120" t="s">
        <v>226</v>
      </c>
      <c r="C60" s="120" t="s">
        <v>226</v>
      </c>
      <c r="D60" s="120" t="s">
        <v>227</v>
      </c>
      <c r="E60" s="111">
        <v>677000</v>
      </c>
      <c r="F60" s="111"/>
      <c r="G60" s="111">
        <v>677000</v>
      </c>
      <c r="H60" s="111"/>
      <c r="I60" s="111"/>
      <c r="J60" s="111"/>
    </row>
    <row r="61" spans="1:10" ht="19.5" customHeight="1">
      <c r="A61" s="119" t="s">
        <v>228</v>
      </c>
      <c r="B61" s="120" t="s">
        <v>228</v>
      </c>
      <c r="C61" s="120" t="s">
        <v>228</v>
      </c>
      <c r="D61" s="120" t="s">
        <v>229</v>
      </c>
      <c r="E61" s="111">
        <v>2471980</v>
      </c>
      <c r="F61" s="111">
        <v>71680</v>
      </c>
      <c r="G61" s="111">
        <v>2400300</v>
      </c>
      <c r="H61" s="111"/>
      <c r="I61" s="111"/>
      <c r="J61" s="111"/>
    </row>
    <row r="62" spans="1:10" ht="19.5" customHeight="1">
      <c r="A62" s="119" t="s">
        <v>230</v>
      </c>
      <c r="B62" s="120" t="s">
        <v>230</v>
      </c>
      <c r="C62" s="120" t="s">
        <v>230</v>
      </c>
      <c r="D62" s="120" t="s">
        <v>231</v>
      </c>
      <c r="E62" s="111">
        <v>2103633</v>
      </c>
      <c r="F62" s="111">
        <v>775778.2</v>
      </c>
      <c r="G62" s="111">
        <v>1327854.8</v>
      </c>
      <c r="H62" s="111"/>
      <c r="I62" s="111"/>
      <c r="J62" s="111"/>
    </row>
    <row r="63" spans="1:10" ht="19.5" customHeight="1">
      <c r="A63" s="119" t="s">
        <v>232</v>
      </c>
      <c r="B63" s="120" t="s">
        <v>232</v>
      </c>
      <c r="C63" s="120" t="s">
        <v>232</v>
      </c>
      <c r="D63" s="120" t="s">
        <v>233</v>
      </c>
      <c r="E63" s="111">
        <v>2103633</v>
      </c>
      <c r="F63" s="111">
        <v>775778.2</v>
      </c>
      <c r="G63" s="111">
        <v>1327854.8</v>
      </c>
      <c r="H63" s="111"/>
      <c r="I63" s="111"/>
      <c r="J63" s="111"/>
    </row>
    <row r="64" spans="1:10" ht="19.5" customHeight="1">
      <c r="A64" s="119" t="s">
        <v>234</v>
      </c>
      <c r="B64" s="120" t="s">
        <v>234</v>
      </c>
      <c r="C64" s="120" t="s">
        <v>234</v>
      </c>
      <c r="D64" s="120" t="s">
        <v>235</v>
      </c>
      <c r="E64" s="111">
        <v>1897126.6</v>
      </c>
      <c r="F64" s="111">
        <v>1423899.6</v>
      </c>
      <c r="G64" s="111">
        <v>473227</v>
      </c>
      <c r="H64" s="111"/>
      <c r="I64" s="111"/>
      <c r="J64" s="111"/>
    </row>
    <row r="65" spans="1:10" ht="19.5" customHeight="1">
      <c r="A65" s="119" t="s">
        <v>236</v>
      </c>
      <c r="B65" s="120" t="s">
        <v>236</v>
      </c>
      <c r="C65" s="120" t="s">
        <v>236</v>
      </c>
      <c r="D65" s="120" t="s">
        <v>237</v>
      </c>
      <c r="E65" s="111">
        <v>1897126.6</v>
      </c>
      <c r="F65" s="111">
        <v>1423899.6</v>
      </c>
      <c r="G65" s="111">
        <v>473227</v>
      </c>
      <c r="H65" s="111"/>
      <c r="I65" s="111"/>
      <c r="J65" s="111"/>
    </row>
    <row r="66" spans="1:10" ht="19.5" customHeight="1">
      <c r="A66" s="119" t="s">
        <v>238</v>
      </c>
      <c r="B66" s="120" t="s">
        <v>238</v>
      </c>
      <c r="C66" s="120" t="s">
        <v>238</v>
      </c>
      <c r="D66" s="120" t="s">
        <v>239</v>
      </c>
      <c r="E66" s="111">
        <v>60123361.54</v>
      </c>
      <c r="F66" s="111">
        <v>13274361.54</v>
      </c>
      <c r="G66" s="111">
        <v>46849000</v>
      </c>
      <c r="H66" s="111"/>
      <c r="I66" s="111"/>
      <c r="J66" s="111"/>
    </row>
    <row r="67" spans="1:10" ht="19.5" customHeight="1">
      <c r="A67" s="119" t="s">
        <v>240</v>
      </c>
      <c r="B67" s="120" t="s">
        <v>240</v>
      </c>
      <c r="C67" s="120" t="s">
        <v>240</v>
      </c>
      <c r="D67" s="120" t="s">
        <v>241</v>
      </c>
      <c r="E67" s="111">
        <v>46703000</v>
      </c>
      <c r="F67" s="111"/>
      <c r="G67" s="111">
        <v>46703000</v>
      </c>
      <c r="H67" s="111"/>
      <c r="I67" s="111"/>
      <c r="J67" s="111"/>
    </row>
    <row r="68" spans="1:10" ht="19.5" customHeight="1">
      <c r="A68" s="119" t="s">
        <v>242</v>
      </c>
      <c r="B68" s="120" t="s">
        <v>242</v>
      </c>
      <c r="C68" s="120" t="s">
        <v>242</v>
      </c>
      <c r="D68" s="120" t="s">
        <v>243</v>
      </c>
      <c r="E68" s="111">
        <v>46703000</v>
      </c>
      <c r="F68" s="111"/>
      <c r="G68" s="111">
        <v>46703000</v>
      </c>
      <c r="H68" s="111"/>
      <c r="I68" s="111"/>
      <c r="J68" s="111"/>
    </row>
    <row r="69" spans="1:10" ht="19.5" customHeight="1">
      <c r="A69" s="119" t="s">
        <v>244</v>
      </c>
      <c r="B69" s="120" t="s">
        <v>244</v>
      </c>
      <c r="C69" s="120" t="s">
        <v>244</v>
      </c>
      <c r="D69" s="120" t="s">
        <v>245</v>
      </c>
      <c r="E69" s="111">
        <v>13404361.54</v>
      </c>
      <c r="F69" s="111">
        <v>13274361.54</v>
      </c>
      <c r="G69" s="111">
        <v>130000</v>
      </c>
      <c r="H69" s="111"/>
      <c r="I69" s="111"/>
      <c r="J69" s="111"/>
    </row>
    <row r="70" spans="1:10" ht="19.5" customHeight="1">
      <c r="A70" s="119" t="s">
        <v>246</v>
      </c>
      <c r="B70" s="120" t="s">
        <v>246</v>
      </c>
      <c r="C70" s="120" t="s">
        <v>246</v>
      </c>
      <c r="D70" s="120" t="s">
        <v>247</v>
      </c>
      <c r="E70" s="111">
        <v>162000</v>
      </c>
      <c r="F70" s="111">
        <v>32000</v>
      </c>
      <c r="G70" s="111">
        <v>130000</v>
      </c>
      <c r="H70" s="111"/>
      <c r="I70" s="111"/>
      <c r="J70" s="111"/>
    </row>
    <row r="71" spans="1:10" ht="19.5" customHeight="1">
      <c r="A71" s="119" t="s">
        <v>248</v>
      </c>
      <c r="B71" s="120" t="s">
        <v>248</v>
      </c>
      <c r="C71" s="120" t="s">
        <v>248</v>
      </c>
      <c r="D71" s="120" t="s">
        <v>249</v>
      </c>
      <c r="E71" s="111">
        <v>13242361.54</v>
      </c>
      <c r="F71" s="111">
        <v>13242361.54</v>
      </c>
      <c r="G71" s="111"/>
      <c r="H71" s="111"/>
      <c r="I71" s="111"/>
      <c r="J71" s="111"/>
    </row>
    <row r="72" spans="1:10" ht="19.5" customHeight="1">
      <c r="A72" s="119" t="s">
        <v>250</v>
      </c>
      <c r="B72" s="120" t="s">
        <v>250</v>
      </c>
      <c r="C72" s="120" t="s">
        <v>250</v>
      </c>
      <c r="D72" s="120" t="s">
        <v>251</v>
      </c>
      <c r="E72" s="111">
        <v>16000</v>
      </c>
      <c r="F72" s="111"/>
      <c r="G72" s="111">
        <v>16000</v>
      </c>
      <c r="H72" s="111"/>
      <c r="I72" s="111"/>
      <c r="J72" s="111"/>
    </row>
    <row r="73" spans="1:10" ht="19.5" customHeight="1">
      <c r="A73" s="119" t="s">
        <v>252</v>
      </c>
      <c r="B73" s="120" t="s">
        <v>252</v>
      </c>
      <c r="C73" s="120" t="s">
        <v>252</v>
      </c>
      <c r="D73" s="120" t="s">
        <v>253</v>
      </c>
      <c r="E73" s="111">
        <v>16000</v>
      </c>
      <c r="F73" s="111"/>
      <c r="G73" s="111">
        <v>16000</v>
      </c>
      <c r="H73" s="111"/>
      <c r="I73" s="111"/>
      <c r="J73" s="111"/>
    </row>
    <row r="74" spans="1:10" ht="19.5" customHeight="1">
      <c r="A74" s="119" t="s">
        <v>254</v>
      </c>
      <c r="B74" s="120" t="s">
        <v>254</v>
      </c>
      <c r="C74" s="120" t="s">
        <v>254</v>
      </c>
      <c r="D74" s="120" t="s">
        <v>255</v>
      </c>
      <c r="E74" s="111">
        <v>2471565.15</v>
      </c>
      <c r="F74" s="111">
        <v>2462205.15</v>
      </c>
      <c r="G74" s="111">
        <v>9360</v>
      </c>
      <c r="H74" s="111"/>
      <c r="I74" s="111"/>
      <c r="J74" s="111"/>
    </row>
    <row r="75" spans="1:10" ht="19.5" customHeight="1">
      <c r="A75" s="119" t="s">
        <v>256</v>
      </c>
      <c r="B75" s="120" t="s">
        <v>256</v>
      </c>
      <c r="C75" s="120" t="s">
        <v>256</v>
      </c>
      <c r="D75" s="120" t="s">
        <v>257</v>
      </c>
      <c r="E75" s="111">
        <v>9360</v>
      </c>
      <c r="F75" s="111"/>
      <c r="G75" s="111">
        <v>9360</v>
      </c>
      <c r="H75" s="111"/>
      <c r="I75" s="111"/>
      <c r="J75" s="111"/>
    </row>
    <row r="76" spans="1:10" ht="19.5" customHeight="1">
      <c r="A76" s="119" t="s">
        <v>258</v>
      </c>
      <c r="B76" s="120" t="s">
        <v>258</v>
      </c>
      <c r="C76" s="120" t="s">
        <v>258</v>
      </c>
      <c r="D76" s="120" t="s">
        <v>259</v>
      </c>
      <c r="E76" s="111">
        <v>9360</v>
      </c>
      <c r="F76" s="111"/>
      <c r="G76" s="111">
        <v>9360</v>
      </c>
      <c r="H76" s="111"/>
      <c r="I76" s="111"/>
      <c r="J76" s="111"/>
    </row>
    <row r="77" spans="1:10" ht="19.5" customHeight="1">
      <c r="A77" s="119" t="s">
        <v>260</v>
      </c>
      <c r="B77" s="120" t="s">
        <v>260</v>
      </c>
      <c r="C77" s="120" t="s">
        <v>260</v>
      </c>
      <c r="D77" s="120" t="s">
        <v>261</v>
      </c>
      <c r="E77" s="111">
        <v>2462205.15</v>
      </c>
      <c r="F77" s="111">
        <v>2462205.15</v>
      </c>
      <c r="G77" s="111"/>
      <c r="H77" s="111"/>
      <c r="I77" s="111"/>
      <c r="J77" s="111"/>
    </row>
    <row r="78" spans="1:10" ht="19.5" customHeight="1">
      <c r="A78" s="119" t="s">
        <v>262</v>
      </c>
      <c r="B78" s="120" t="s">
        <v>262</v>
      </c>
      <c r="C78" s="120" t="s">
        <v>262</v>
      </c>
      <c r="D78" s="120" t="s">
        <v>263</v>
      </c>
      <c r="E78" s="111">
        <v>2462205.15</v>
      </c>
      <c r="F78" s="111">
        <v>2462205.15</v>
      </c>
      <c r="G78" s="111"/>
      <c r="H78" s="111"/>
      <c r="I78" s="111"/>
      <c r="J78" s="111"/>
    </row>
    <row r="79" spans="1:10" ht="19.5" customHeight="1">
      <c r="A79" s="119" t="s">
        <v>264</v>
      </c>
      <c r="B79" s="120" t="s">
        <v>264</v>
      </c>
      <c r="C79" s="120" t="s">
        <v>264</v>
      </c>
      <c r="D79" s="120" t="s">
        <v>265</v>
      </c>
      <c r="E79" s="111">
        <v>14766210.69</v>
      </c>
      <c r="F79" s="111">
        <v>12485572.53</v>
      </c>
      <c r="G79" s="111">
        <v>2280638.16</v>
      </c>
      <c r="H79" s="111"/>
      <c r="I79" s="111"/>
      <c r="J79" s="111"/>
    </row>
    <row r="80" spans="1:10" ht="19.5" customHeight="1">
      <c r="A80" s="119" t="s">
        <v>266</v>
      </c>
      <c r="B80" s="120" t="s">
        <v>266</v>
      </c>
      <c r="C80" s="120" t="s">
        <v>266</v>
      </c>
      <c r="D80" s="120" t="s">
        <v>267</v>
      </c>
      <c r="E80" s="111">
        <v>4821927.84</v>
      </c>
      <c r="F80" s="111">
        <v>4821927.84</v>
      </c>
      <c r="G80" s="111"/>
      <c r="H80" s="111"/>
      <c r="I80" s="111"/>
      <c r="J80" s="111"/>
    </row>
    <row r="81" spans="1:10" ht="19.5" customHeight="1">
      <c r="A81" s="119" t="s">
        <v>268</v>
      </c>
      <c r="B81" s="120" t="s">
        <v>268</v>
      </c>
      <c r="C81" s="120" t="s">
        <v>268</v>
      </c>
      <c r="D81" s="120" t="s">
        <v>217</v>
      </c>
      <c r="E81" s="111">
        <v>4428165.09</v>
      </c>
      <c r="F81" s="111">
        <v>4428165.09</v>
      </c>
      <c r="G81" s="111"/>
      <c r="H81" s="111"/>
      <c r="I81" s="111"/>
      <c r="J81" s="111"/>
    </row>
    <row r="82" spans="1:10" ht="19.5" customHeight="1">
      <c r="A82" s="119" t="s">
        <v>269</v>
      </c>
      <c r="B82" s="120" t="s">
        <v>269</v>
      </c>
      <c r="C82" s="120" t="s">
        <v>269</v>
      </c>
      <c r="D82" s="120" t="s">
        <v>270</v>
      </c>
      <c r="E82" s="111">
        <v>393762.75</v>
      </c>
      <c r="F82" s="111">
        <v>393762.75</v>
      </c>
      <c r="G82" s="111"/>
      <c r="H82" s="111"/>
      <c r="I82" s="111"/>
      <c r="J82" s="111"/>
    </row>
    <row r="83" spans="1:10" ht="19.5" customHeight="1">
      <c r="A83" s="119" t="s">
        <v>271</v>
      </c>
      <c r="B83" s="120" t="s">
        <v>271</v>
      </c>
      <c r="C83" s="120" t="s">
        <v>271</v>
      </c>
      <c r="D83" s="120" t="s">
        <v>272</v>
      </c>
      <c r="E83" s="111">
        <v>5010367.22</v>
      </c>
      <c r="F83" s="111">
        <v>3692463.06</v>
      </c>
      <c r="G83" s="111">
        <v>1317904.16</v>
      </c>
      <c r="H83" s="111"/>
      <c r="I83" s="111"/>
      <c r="J83" s="111"/>
    </row>
    <row r="84" spans="1:10" ht="19.5" customHeight="1">
      <c r="A84" s="119" t="s">
        <v>273</v>
      </c>
      <c r="B84" s="120" t="s">
        <v>273</v>
      </c>
      <c r="C84" s="120" t="s">
        <v>273</v>
      </c>
      <c r="D84" s="120" t="s">
        <v>274</v>
      </c>
      <c r="E84" s="111">
        <v>5010367.22</v>
      </c>
      <c r="F84" s="111">
        <v>3692463.06</v>
      </c>
      <c r="G84" s="111">
        <v>1317904.16</v>
      </c>
      <c r="H84" s="111"/>
      <c r="I84" s="111"/>
      <c r="J84" s="111"/>
    </row>
    <row r="85" spans="1:10" ht="19.5" customHeight="1">
      <c r="A85" s="119" t="s">
        <v>275</v>
      </c>
      <c r="B85" s="120" t="s">
        <v>275</v>
      </c>
      <c r="C85" s="120" t="s">
        <v>275</v>
      </c>
      <c r="D85" s="120" t="s">
        <v>276</v>
      </c>
      <c r="E85" s="111">
        <v>404064.63</v>
      </c>
      <c r="F85" s="111">
        <v>404064.63</v>
      </c>
      <c r="G85" s="111"/>
      <c r="H85" s="111"/>
      <c r="I85" s="111"/>
      <c r="J85" s="111"/>
    </row>
    <row r="86" spans="1:10" ht="19.5" customHeight="1">
      <c r="A86" s="119" t="s">
        <v>277</v>
      </c>
      <c r="B86" s="120" t="s">
        <v>277</v>
      </c>
      <c r="C86" s="120" t="s">
        <v>277</v>
      </c>
      <c r="D86" s="120" t="s">
        <v>278</v>
      </c>
      <c r="E86" s="111">
        <v>320000</v>
      </c>
      <c r="F86" s="111">
        <v>320000</v>
      </c>
      <c r="G86" s="111"/>
      <c r="H86" s="111"/>
      <c r="I86" s="111"/>
      <c r="J86" s="111"/>
    </row>
    <row r="87" spans="1:10" ht="19.5" customHeight="1">
      <c r="A87" s="119" t="s">
        <v>279</v>
      </c>
      <c r="B87" s="120" t="s">
        <v>279</v>
      </c>
      <c r="C87" s="120" t="s">
        <v>279</v>
      </c>
      <c r="D87" s="120" t="s">
        <v>280</v>
      </c>
      <c r="E87" s="111">
        <v>84064.63</v>
      </c>
      <c r="F87" s="111">
        <v>84064.63</v>
      </c>
      <c r="G87" s="111"/>
      <c r="H87" s="111"/>
      <c r="I87" s="111"/>
      <c r="J87" s="111"/>
    </row>
    <row r="88" spans="1:10" ht="19.5" customHeight="1">
      <c r="A88" s="119" t="s">
        <v>281</v>
      </c>
      <c r="B88" s="120" t="s">
        <v>281</v>
      </c>
      <c r="C88" s="120" t="s">
        <v>281</v>
      </c>
      <c r="D88" s="120" t="s">
        <v>282</v>
      </c>
      <c r="E88" s="111">
        <v>67734</v>
      </c>
      <c r="F88" s="111"/>
      <c r="G88" s="111">
        <v>67734</v>
      </c>
      <c r="H88" s="111"/>
      <c r="I88" s="111"/>
      <c r="J88" s="111"/>
    </row>
    <row r="89" spans="1:10" ht="19.5" customHeight="1">
      <c r="A89" s="119" t="s">
        <v>283</v>
      </c>
      <c r="B89" s="120" t="s">
        <v>283</v>
      </c>
      <c r="C89" s="120" t="s">
        <v>283</v>
      </c>
      <c r="D89" s="120" t="s">
        <v>284</v>
      </c>
      <c r="E89" s="111">
        <v>51000</v>
      </c>
      <c r="F89" s="111"/>
      <c r="G89" s="111">
        <v>51000</v>
      </c>
      <c r="H89" s="111"/>
      <c r="I89" s="111"/>
      <c r="J89" s="111"/>
    </row>
    <row r="90" spans="1:10" ht="19.5" customHeight="1">
      <c r="A90" s="119" t="s">
        <v>285</v>
      </c>
      <c r="B90" s="120" t="s">
        <v>285</v>
      </c>
      <c r="C90" s="120" t="s">
        <v>285</v>
      </c>
      <c r="D90" s="120" t="s">
        <v>286</v>
      </c>
      <c r="E90" s="111">
        <v>16734</v>
      </c>
      <c r="F90" s="111"/>
      <c r="G90" s="111">
        <v>16734</v>
      </c>
      <c r="H90" s="111"/>
      <c r="I90" s="111"/>
      <c r="J90" s="111"/>
    </row>
    <row r="91" spans="1:10" ht="19.5" customHeight="1">
      <c r="A91" s="119" t="s">
        <v>287</v>
      </c>
      <c r="B91" s="120" t="s">
        <v>287</v>
      </c>
      <c r="C91" s="120" t="s">
        <v>287</v>
      </c>
      <c r="D91" s="120" t="s">
        <v>288</v>
      </c>
      <c r="E91" s="111">
        <v>4462117</v>
      </c>
      <c r="F91" s="111">
        <v>3567117</v>
      </c>
      <c r="G91" s="111">
        <v>895000</v>
      </c>
      <c r="H91" s="111"/>
      <c r="I91" s="111"/>
      <c r="J91" s="111"/>
    </row>
    <row r="92" spans="1:10" ht="19.5" customHeight="1">
      <c r="A92" s="119" t="s">
        <v>289</v>
      </c>
      <c r="B92" s="120" t="s">
        <v>289</v>
      </c>
      <c r="C92" s="120" t="s">
        <v>289</v>
      </c>
      <c r="D92" s="120" t="s">
        <v>290</v>
      </c>
      <c r="E92" s="111">
        <v>210000</v>
      </c>
      <c r="F92" s="111"/>
      <c r="G92" s="111">
        <v>210000</v>
      </c>
      <c r="H92" s="111"/>
      <c r="I92" s="111"/>
      <c r="J92" s="111"/>
    </row>
    <row r="93" spans="1:10" ht="19.5" customHeight="1">
      <c r="A93" s="119" t="s">
        <v>291</v>
      </c>
      <c r="B93" s="120" t="s">
        <v>291</v>
      </c>
      <c r="C93" s="120" t="s">
        <v>291</v>
      </c>
      <c r="D93" s="120" t="s">
        <v>292</v>
      </c>
      <c r="E93" s="111">
        <v>3752117</v>
      </c>
      <c r="F93" s="111">
        <v>3567117</v>
      </c>
      <c r="G93" s="111">
        <v>185000</v>
      </c>
      <c r="H93" s="111"/>
      <c r="I93" s="111"/>
      <c r="J93" s="111"/>
    </row>
    <row r="94" spans="1:10" ht="19.5" customHeight="1">
      <c r="A94" s="119" t="s">
        <v>293</v>
      </c>
      <c r="B94" s="120" t="s">
        <v>293</v>
      </c>
      <c r="C94" s="120" t="s">
        <v>293</v>
      </c>
      <c r="D94" s="120" t="s">
        <v>294</v>
      </c>
      <c r="E94" s="111">
        <v>500000</v>
      </c>
      <c r="F94" s="111"/>
      <c r="G94" s="111">
        <v>500000</v>
      </c>
      <c r="H94" s="111"/>
      <c r="I94" s="111"/>
      <c r="J94" s="111"/>
    </row>
    <row r="95" spans="1:10" ht="19.5" customHeight="1">
      <c r="A95" s="119" t="s">
        <v>295</v>
      </c>
      <c r="B95" s="120" t="s">
        <v>295</v>
      </c>
      <c r="C95" s="120" t="s">
        <v>295</v>
      </c>
      <c r="D95" s="120" t="s">
        <v>296</v>
      </c>
      <c r="E95" s="111">
        <v>7250000</v>
      </c>
      <c r="F95" s="111"/>
      <c r="G95" s="111">
        <v>7250000</v>
      </c>
      <c r="H95" s="111"/>
      <c r="I95" s="111"/>
      <c r="J95" s="111"/>
    </row>
    <row r="96" spans="1:10" ht="19.5" customHeight="1">
      <c r="A96" s="119" t="s">
        <v>297</v>
      </c>
      <c r="B96" s="120" t="s">
        <v>297</v>
      </c>
      <c r="C96" s="120" t="s">
        <v>297</v>
      </c>
      <c r="D96" s="120" t="s">
        <v>298</v>
      </c>
      <c r="E96" s="111">
        <v>7250000</v>
      </c>
      <c r="F96" s="111"/>
      <c r="G96" s="111">
        <v>7250000</v>
      </c>
      <c r="H96" s="111"/>
      <c r="I96" s="111"/>
      <c r="J96" s="111"/>
    </row>
    <row r="97" spans="1:10" ht="19.5" customHeight="1">
      <c r="A97" s="119" t="s">
        <v>299</v>
      </c>
      <c r="B97" s="120" t="s">
        <v>299</v>
      </c>
      <c r="C97" s="120" t="s">
        <v>299</v>
      </c>
      <c r="D97" s="120" t="s">
        <v>300</v>
      </c>
      <c r="E97" s="111">
        <v>7250000</v>
      </c>
      <c r="F97" s="111"/>
      <c r="G97" s="111">
        <v>7250000</v>
      </c>
      <c r="H97" s="111"/>
      <c r="I97" s="111"/>
      <c r="J97" s="111"/>
    </row>
    <row r="98" spans="1:10" ht="19.5" customHeight="1">
      <c r="A98" s="119" t="s">
        <v>301</v>
      </c>
      <c r="B98" s="120" t="s">
        <v>301</v>
      </c>
      <c r="C98" s="120" t="s">
        <v>301</v>
      </c>
      <c r="D98" s="120" t="s">
        <v>302</v>
      </c>
      <c r="E98" s="111">
        <v>459093.72</v>
      </c>
      <c r="F98" s="111">
        <v>100000</v>
      </c>
      <c r="G98" s="111">
        <v>359093.72</v>
      </c>
      <c r="H98" s="111"/>
      <c r="I98" s="111"/>
      <c r="J98" s="111"/>
    </row>
    <row r="99" spans="1:10" ht="19.5" customHeight="1">
      <c r="A99" s="119" t="s">
        <v>303</v>
      </c>
      <c r="B99" s="120" t="s">
        <v>303</v>
      </c>
      <c r="C99" s="120" t="s">
        <v>303</v>
      </c>
      <c r="D99" s="120" t="s">
        <v>304</v>
      </c>
      <c r="E99" s="111">
        <v>429093.72</v>
      </c>
      <c r="F99" s="111">
        <v>100000</v>
      </c>
      <c r="G99" s="111">
        <v>329093.72</v>
      </c>
      <c r="H99" s="111"/>
      <c r="I99" s="111"/>
      <c r="J99" s="111"/>
    </row>
    <row r="100" spans="1:10" ht="19.5" customHeight="1">
      <c r="A100" s="119" t="s">
        <v>305</v>
      </c>
      <c r="B100" s="120" t="s">
        <v>305</v>
      </c>
      <c r="C100" s="120" t="s">
        <v>305</v>
      </c>
      <c r="D100" s="120" t="s">
        <v>306</v>
      </c>
      <c r="E100" s="111">
        <v>279093.72</v>
      </c>
      <c r="F100" s="111"/>
      <c r="G100" s="111">
        <v>279093.72</v>
      </c>
      <c r="H100" s="111"/>
      <c r="I100" s="111"/>
      <c r="J100" s="111"/>
    </row>
    <row r="101" spans="1:10" ht="19.5" customHeight="1">
      <c r="A101" s="119" t="s">
        <v>307</v>
      </c>
      <c r="B101" s="120" t="s">
        <v>307</v>
      </c>
      <c r="C101" s="120" t="s">
        <v>307</v>
      </c>
      <c r="D101" s="120" t="s">
        <v>308</v>
      </c>
      <c r="E101" s="111">
        <v>150000</v>
      </c>
      <c r="F101" s="111">
        <v>100000</v>
      </c>
      <c r="G101" s="111">
        <v>50000</v>
      </c>
      <c r="H101" s="111"/>
      <c r="I101" s="111"/>
      <c r="J101" s="111"/>
    </row>
    <row r="102" spans="1:10" ht="19.5" customHeight="1">
      <c r="A102" s="119" t="s">
        <v>309</v>
      </c>
      <c r="B102" s="120" t="s">
        <v>309</v>
      </c>
      <c r="C102" s="120" t="s">
        <v>309</v>
      </c>
      <c r="D102" s="120" t="s">
        <v>310</v>
      </c>
      <c r="E102" s="111">
        <v>30000</v>
      </c>
      <c r="F102" s="111"/>
      <c r="G102" s="111">
        <v>30000</v>
      </c>
      <c r="H102" s="111"/>
      <c r="I102" s="111"/>
      <c r="J102" s="111"/>
    </row>
    <row r="103" spans="1:10" ht="19.5" customHeight="1">
      <c r="A103" s="119" t="s">
        <v>311</v>
      </c>
      <c r="B103" s="120" t="s">
        <v>311</v>
      </c>
      <c r="C103" s="120" t="s">
        <v>311</v>
      </c>
      <c r="D103" s="120" t="s">
        <v>312</v>
      </c>
      <c r="E103" s="111">
        <v>30000</v>
      </c>
      <c r="F103" s="111"/>
      <c r="G103" s="111">
        <v>30000</v>
      </c>
      <c r="H103" s="111"/>
      <c r="I103" s="111"/>
      <c r="J103" s="111"/>
    </row>
    <row r="104" spans="1:10" ht="19.5" customHeight="1">
      <c r="A104" s="119" t="s">
        <v>313</v>
      </c>
      <c r="B104" s="120" t="s">
        <v>313</v>
      </c>
      <c r="C104" s="120" t="s">
        <v>313</v>
      </c>
      <c r="D104" s="120" t="s">
        <v>314</v>
      </c>
      <c r="E104" s="111">
        <v>700000</v>
      </c>
      <c r="F104" s="111"/>
      <c r="G104" s="111">
        <v>700000</v>
      </c>
      <c r="H104" s="111"/>
      <c r="I104" s="111"/>
      <c r="J104" s="111"/>
    </row>
    <row r="105" spans="1:10" ht="19.5" customHeight="1">
      <c r="A105" s="119" t="s">
        <v>315</v>
      </c>
      <c r="B105" s="120" t="s">
        <v>315</v>
      </c>
      <c r="C105" s="120" t="s">
        <v>315</v>
      </c>
      <c r="D105" s="120" t="s">
        <v>316</v>
      </c>
      <c r="E105" s="111">
        <v>700000</v>
      </c>
      <c r="F105" s="111"/>
      <c r="G105" s="111">
        <v>700000</v>
      </c>
      <c r="H105" s="111"/>
      <c r="I105" s="111"/>
      <c r="J105" s="111"/>
    </row>
    <row r="106" spans="1:10" ht="19.5" customHeight="1">
      <c r="A106" s="119" t="s">
        <v>317</v>
      </c>
      <c r="B106" s="120" t="s">
        <v>317</v>
      </c>
      <c r="C106" s="120" t="s">
        <v>317</v>
      </c>
      <c r="D106" s="120" t="s">
        <v>318</v>
      </c>
      <c r="E106" s="111">
        <v>700000</v>
      </c>
      <c r="F106" s="111"/>
      <c r="G106" s="111">
        <v>700000</v>
      </c>
      <c r="H106" s="111"/>
      <c r="I106" s="111"/>
      <c r="J106" s="111"/>
    </row>
    <row r="107" spans="1:10" ht="19.5" customHeight="1">
      <c r="A107" s="126" t="s">
        <v>326</v>
      </c>
      <c r="B107" s="127" t="s">
        <v>326</v>
      </c>
      <c r="C107" s="127" t="s">
        <v>326</v>
      </c>
      <c r="D107" s="127" t="s">
        <v>326</v>
      </c>
      <c r="E107" s="127" t="s">
        <v>326</v>
      </c>
      <c r="F107" s="127" t="s">
        <v>326</v>
      </c>
      <c r="G107" s="127" t="s">
        <v>326</v>
      </c>
      <c r="H107" s="127" t="s">
        <v>326</v>
      </c>
      <c r="I107" s="127" t="s">
        <v>326</v>
      </c>
      <c r="J107" s="127" t="s">
        <v>326</v>
      </c>
    </row>
    <row r="108" spans="1:10" ht="409.5" customHeight="1" hidden="1">
      <c r="A108" s="121"/>
      <c r="B108" s="122"/>
      <c r="C108" s="122"/>
      <c r="D108" s="122"/>
      <c r="E108" s="123"/>
      <c r="F108" s="122"/>
      <c r="G108" s="122"/>
      <c r="H108" s="122"/>
      <c r="I108" s="122"/>
      <c r="J108" s="122"/>
    </row>
    <row r="109" spans="1:10" ht="409.5" customHeight="1" hidden="1">
      <c r="A109" s="121"/>
      <c r="B109" s="122"/>
      <c r="C109" s="122"/>
      <c r="D109" s="122"/>
      <c r="E109" s="128"/>
      <c r="F109" s="122"/>
      <c r="G109" s="122"/>
      <c r="H109" s="122"/>
      <c r="I109" s="122"/>
      <c r="J109" s="122"/>
    </row>
  </sheetData>
  <sheetProtection/>
  <mergeCells count="11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J107"/>
    <mergeCell ref="A108:J108"/>
    <mergeCell ref="A109:J10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99"/>
      <c r="B1" s="86"/>
      <c r="C1" s="86"/>
      <c r="D1" s="86"/>
      <c r="E1" s="47" t="s">
        <v>327</v>
      </c>
      <c r="F1" s="86"/>
      <c r="G1" s="86"/>
      <c r="H1" s="86"/>
      <c r="I1" s="86"/>
    </row>
    <row r="2" spans="1:9" ht="409.5" customHeight="1" hidden="1">
      <c r="A2" s="100"/>
      <c r="B2" s="101"/>
      <c r="C2" s="101"/>
      <c r="D2" s="101"/>
      <c r="E2" s="101"/>
      <c r="F2" s="101"/>
      <c r="G2" s="101"/>
      <c r="H2" s="101"/>
      <c r="I2" s="101"/>
    </row>
    <row r="3" spans="1:9" ht="409.5" customHeight="1" hidden="1">
      <c r="A3" s="100"/>
      <c r="B3" s="101"/>
      <c r="C3" s="101"/>
      <c r="D3" s="101"/>
      <c r="E3" s="101"/>
      <c r="F3" s="101"/>
      <c r="G3" s="101"/>
      <c r="H3" s="101"/>
      <c r="I3" s="101"/>
    </row>
    <row r="4" spans="1:9" ht="409.5" customHeight="1" hidden="1">
      <c r="A4" s="100"/>
      <c r="B4" s="101"/>
      <c r="C4" s="101"/>
      <c r="D4" s="101"/>
      <c r="E4" s="101"/>
      <c r="F4" s="101"/>
      <c r="G4" s="101"/>
      <c r="H4" s="101"/>
      <c r="I4" s="101"/>
    </row>
    <row r="5" spans="1:9" ht="409.5" customHeight="1" hidden="1">
      <c r="A5" s="100"/>
      <c r="B5" s="101"/>
      <c r="C5" s="101"/>
      <c r="D5" s="101"/>
      <c r="E5" s="101"/>
      <c r="F5" s="101"/>
      <c r="G5" s="101"/>
      <c r="H5" s="101"/>
      <c r="I5" s="101"/>
    </row>
    <row r="6" spans="1:9" ht="409.5" customHeight="1" hidden="1">
      <c r="A6" s="102"/>
      <c r="B6" s="101"/>
      <c r="C6" s="101"/>
      <c r="D6" s="101"/>
      <c r="E6" s="101"/>
      <c r="F6" s="101"/>
      <c r="G6" s="101"/>
      <c r="H6" s="101"/>
      <c r="I6" s="124"/>
    </row>
    <row r="7" spans="1:9" ht="15" customHeight="1">
      <c r="A7" s="88" t="s">
        <v>1</v>
      </c>
      <c r="B7" s="89"/>
      <c r="C7" s="89"/>
      <c r="D7" s="89"/>
      <c r="E7" s="116"/>
      <c r="F7" s="89"/>
      <c r="G7" s="89"/>
      <c r="H7" s="89"/>
      <c r="I7" s="125" t="s">
        <v>2</v>
      </c>
    </row>
    <row r="8" spans="1:9" ht="19.5" customHeight="1">
      <c r="A8" s="107" t="s">
        <v>328</v>
      </c>
      <c r="B8" s="98" t="s">
        <v>328</v>
      </c>
      <c r="C8" s="98" t="s">
        <v>328</v>
      </c>
      <c r="D8" s="98" t="s">
        <v>329</v>
      </c>
      <c r="E8" s="98" t="s">
        <v>329</v>
      </c>
      <c r="F8" s="98" t="s">
        <v>329</v>
      </c>
      <c r="G8" s="98" t="s">
        <v>329</v>
      </c>
      <c r="H8" s="98" t="s">
        <v>329</v>
      </c>
      <c r="I8" s="98" t="s">
        <v>329</v>
      </c>
    </row>
    <row r="9" spans="1:9" ht="19.5" customHeight="1">
      <c r="A9" s="7" t="s">
        <v>330</v>
      </c>
      <c r="B9" s="8" t="s">
        <v>6</v>
      </c>
      <c r="C9" s="8" t="s">
        <v>331</v>
      </c>
      <c r="D9" s="8" t="s">
        <v>332</v>
      </c>
      <c r="E9" s="8" t="s">
        <v>6</v>
      </c>
      <c r="F9" s="98" t="s">
        <v>126</v>
      </c>
      <c r="G9" s="8" t="s">
        <v>333</v>
      </c>
      <c r="H9" s="8" t="s">
        <v>334</v>
      </c>
      <c r="I9" s="8" t="s">
        <v>335</v>
      </c>
    </row>
    <row r="10" spans="1:9" ht="19.5" customHeight="1">
      <c r="A10" s="7" t="s">
        <v>330</v>
      </c>
      <c r="B10" s="8" t="s">
        <v>6</v>
      </c>
      <c r="C10" s="8" t="s">
        <v>331</v>
      </c>
      <c r="D10" s="8" t="s">
        <v>332</v>
      </c>
      <c r="E10" s="8" t="s">
        <v>6</v>
      </c>
      <c r="F10" s="98" t="s">
        <v>126</v>
      </c>
      <c r="G10" s="8" t="s">
        <v>333</v>
      </c>
      <c r="H10" s="8" t="s">
        <v>334</v>
      </c>
      <c r="I10" s="8" t="s">
        <v>335</v>
      </c>
    </row>
    <row r="11" spans="1:9" ht="19.5" customHeight="1">
      <c r="A11" s="107" t="s">
        <v>336</v>
      </c>
      <c r="B11" s="98"/>
      <c r="C11" s="98" t="s">
        <v>10</v>
      </c>
      <c r="D11" s="98" t="s">
        <v>336</v>
      </c>
      <c r="E11" s="98"/>
      <c r="F11" s="98" t="s">
        <v>11</v>
      </c>
      <c r="G11" s="98" t="s">
        <v>19</v>
      </c>
      <c r="H11" s="98" t="s">
        <v>23</v>
      </c>
      <c r="I11" s="98" t="s">
        <v>27</v>
      </c>
    </row>
    <row r="12" spans="1:9" ht="19.5" customHeight="1">
      <c r="A12" s="91" t="s">
        <v>337</v>
      </c>
      <c r="B12" s="98" t="s">
        <v>10</v>
      </c>
      <c r="C12" s="111">
        <v>118962205.43</v>
      </c>
      <c r="D12" s="120" t="s">
        <v>13</v>
      </c>
      <c r="E12" s="98" t="s">
        <v>21</v>
      </c>
      <c r="F12" s="111">
        <v>21731643.25</v>
      </c>
      <c r="G12" s="111">
        <v>21731643.25</v>
      </c>
      <c r="H12" s="111"/>
      <c r="I12" s="111"/>
    </row>
    <row r="13" spans="1:9" ht="19.5" customHeight="1">
      <c r="A13" s="91" t="s">
        <v>338</v>
      </c>
      <c r="B13" s="98" t="s">
        <v>11</v>
      </c>
      <c r="C13" s="111">
        <v>700000</v>
      </c>
      <c r="D13" s="120" t="s">
        <v>16</v>
      </c>
      <c r="E13" s="98" t="s">
        <v>25</v>
      </c>
      <c r="F13" s="111"/>
      <c r="G13" s="111"/>
      <c r="H13" s="111"/>
      <c r="I13" s="111"/>
    </row>
    <row r="14" spans="1:9" ht="19.5" customHeight="1">
      <c r="A14" s="91" t="s">
        <v>339</v>
      </c>
      <c r="B14" s="98" t="s">
        <v>19</v>
      </c>
      <c r="C14" s="111"/>
      <c r="D14" s="120" t="s">
        <v>20</v>
      </c>
      <c r="E14" s="98" t="s">
        <v>29</v>
      </c>
      <c r="F14" s="111">
        <v>150442</v>
      </c>
      <c r="G14" s="111">
        <v>150442</v>
      </c>
      <c r="H14" s="111"/>
      <c r="I14" s="111"/>
    </row>
    <row r="15" spans="1:9" ht="19.5" customHeight="1">
      <c r="A15" s="91"/>
      <c r="B15" s="98" t="s">
        <v>23</v>
      </c>
      <c r="C15" s="129"/>
      <c r="D15" s="120" t="s">
        <v>24</v>
      </c>
      <c r="E15" s="98" t="s">
        <v>33</v>
      </c>
      <c r="F15" s="111">
        <v>1996292.28</v>
      </c>
      <c r="G15" s="111">
        <v>1996292.28</v>
      </c>
      <c r="H15" s="111"/>
      <c r="I15" s="111"/>
    </row>
    <row r="16" spans="1:9" ht="19.5" customHeight="1">
      <c r="A16" s="91"/>
      <c r="B16" s="98" t="s">
        <v>27</v>
      </c>
      <c r="C16" s="129"/>
      <c r="D16" s="120" t="s">
        <v>28</v>
      </c>
      <c r="E16" s="98" t="s">
        <v>37</v>
      </c>
      <c r="F16" s="111"/>
      <c r="G16" s="111"/>
      <c r="H16" s="111"/>
      <c r="I16" s="111"/>
    </row>
    <row r="17" spans="1:9" ht="19.5" customHeight="1">
      <c r="A17" s="91"/>
      <c r="B17" s="98" t="s">
        <v>31</v>
      </c>
      <c r="C17" s="129"/>
      <c r="D17" s="120" t="s">
        <v>32</v>
      </c>
      <c r="E17" s="98" t="s">
        <v>41</v>
      </c>
      <c r="F17" s="111">
        <v>2422</v>
      </c>
      <c r="G17" s="111">
        <v>2422</v>
      </c>
      <c r="H17" s="111"/>
      <c r="I17" s="111"/>
    </row>
    <row r="18" spans="1:9" ht="19.5" customHeight="1">
      <c r="A18" s="91"/>
      <c r="B18" s="98" t="s">
        <v>35</v>
      </c>
      <c r="C18" s="129"/>
      <c r="D18" s="120" t="s">
        <v>36</v>
      </c>
      <c r="E18" s="98" t="s">
        <v>44</v>
      </c>
      <c r="F18" s="111">
        <v>943511</v>
      </c>
      <c r="G18" s="111">
        <v>943511</v>
      </c>
      <c r="H18" s="111"/>
      <c r="I18" s="111"/>
    </row>
    <row r="19" spans="1:9" ht="19.5" customHeight="1">
      <c r="A19" s="91"/>
      <c r="B19" s="98" t="s">
        <v>39</v>
      </c>
      <c r="C19" s="129"/>
      <c r="D19" s="120" t="s">
        <v>40</v>
      </c>
      <c r="E19" s="98" t="s">
        <v>47</v>
      </c>
      <c r="F19" s="111">
        <v>6479500</v>
      </c>
      <c r="G19" s="111">
        <v>6479500</v>
      </c>
      <c r="H19" s="111"/>
      <c r="I19" s="111"/>
    </row>
    <row r="20" spans="1:9" ht="19.5" customHeight="1">
      <c r="A20" s="91"/>
      <c r="B20" s="98" t="s">
        <v>42</v>
      </c>
      <c r="C20" s="129"/>
      <c r="D20" s="120" t="s">
        <v>43</v>
      </c>
      <c r="E20" s="98" t="s">
        <v>50</v>
      </c>
      <c r="F20" s="111">
        <v>2773163.8</v>
      </c>
      <c r="G20" s="111">
        <v>2773163.8</v>
      </c>
      <c r="H20" s="111"/>
      <c r="I20" s="111"/>
    </row>
    <row r="21" spans="1:9" ht="19.5" customHeight="1">
      <c r="A21" s="91"/>
      <c r="B21" s="98" t="s">
        <v>45</v>
      </c>
      <c r="C21" s="129"/>
      <c r="D21" s="120" t="s">
        <v>46</v>
      </c>
      <c r="E21" s="98" t="s">
        <v>53</v>
      </c>
      <c r="F21" s="111">
        <v>60123361.54</v>
      </c>
      <c r="G21" s="111">
        <v>60123361.54</v>
      </c>
      <c r="H21" s="111"/>
      <c r="I21" s="111"/>
    </row>
    <row r="22" spans="1:9" ht="19.5" customHeight="1">
      <c r="A22" s="91"/>
      <c r="B22" s="98" t="s">
        <v>48</v>
      </c>
      <c r="C22" s="129"/>
      <c r="D22" s="120" t="s">
        <v>49</v>
      </c>
      <c r="E22" s="98" t="s">
        <v>56</v>
      </c>
      <c r="F22" s="111">
        <v>2471565.15</v>
      </c>
      <c r="G22" s="111">
        <v>2471565.15</v>
      </c>
      <c r="H22" s="111"/>
      <c r="I22" s="111"/>
    </row>
    <row r="23" spans="1:9" ht="19.5" customHeight="1">
      <c r="A23" s="91"/>
      <c r="B23" s="98" t="s">
        <v>51</v>
      </c>
      <c r="C23" s="129"/>
      <c r="D23" s="120" t="s">
        <v>52</v>
      </c>
      <c r="E23" s="98" t="s">
        <v>59</v>
      </c>
      <c r="F23" s="111">
        <v>14631210.69</v>
      </c>
      <c r="G23" s="111">
        <v>14631210.69</v>
      </c>
      <c r="H23" s="111"/>
      <c r="I23" s="111"/>
    </row>
    <row r="24" spans="1:9" ht="19.5" customHeight="1">
      <c r="A24" s="91"/>
      <c r="B24" s="98" t="s">
        <v>54</v>
      </c>
      <c r="C24" s="129"/>
      <c r="D24" s="120" t="s">
        <v>55</v>
      </c>
      <c r="E24" s="98" t="s">
        <v>62</v>
      </c>
      <c r="F24" s="111"/>
      <c r="G24" s="111"/>
      <c r="H24" s="111"/>
      <c r="I24" s="111"/>
    </row>
    <row r="25" spans="1:9" ht="19.5" customHeight="1">
      <c r="A25" s="91"/>
      <c r="B25" s="98" t="s">
        <v>57</v>
      </c>
      <c r="C25" s="129"/>
      <c r="D25" s="120" t="s">
        <v>58</v>
      </c>
      <c r="E25" s="98" t="s">
        <v>65</v>
      </c>
      <c r="F25" s="111"/>
      <c r="G25" s="111"/>
      <c r="H25" s="111"/>
      <c r="I25" s="111"/>
    </row>
    <row r="26" spans="1:9" ht="19.5" customHeight="1">
      <c r="A26" s="91"/>
      <c r="B26" s="98" t="s">
        <v>60</v>
      </c>
      <c r="C26" s="129"/>
      <c r="D26" s="120" t="s">
        <v>61</v>
      </c>
      <c r="E26" s="98" t="s">
        <v>68</v>
      </c>
      <c r="F26" s="111"/>
      <c r="G26" s="111"/>
      <c r="H26" s="111"/>
      <c r="I26" s="111"/>
    </row>
    <row r="27" spans="1:9" ht="19.5" customHeight="1">
      <c r="A27" s="91"/>
      <c r="B27" s="98" t="s">
        <v>63</v>
      </c>
      <c r="C27" s="129"/>
      <c r="D27" s="120" t="s">
        <v>64</v>
      </c>
      <c r="E27" s="98" t="s">
        <v>71</v>
      </c>
      <c r="F27" s="111"/>
      <c r="G27" s="111"/>
      <c r="H27" s="111"/>
      <c r="I27" s="111"/>
    </row>
    <row r="28" spans="1:9" ht="19.5" customHeight="1">
      <c r="A28" s="91"/>
      <c r="B28" s="98" t="s">
        <v>66</v>
      </c>
      <c r="C28" s="129"/>
      <c r="D28" s="120" t="s">
        <v>67</v>
      </c>
      <c r="E28" s="98" t="s">
        <v>74</v>
      </c>
      <c r="F28" s="111"/>
      <c r="G28" s="111"/>
      <c r="H28" s="111"/>
      <c r="I28" s="111"/>
    </row>
    <row r="29" spans="1:9" ht="19.5" customHeight="1">
      <c r="A29" s="91"/>
      <c r="B29" s="98" t="s">
        <v>69</v>
      </c>
      <c r="C29" s="129"/>
      <c r="D29" s="120" t="s">
        <v>70</v>
      </c>
      <c r="E29" s="98" t="s">
        <v>77</v>
      </c>
      <c r="F29" s="111"/>
      <c r="G29" s="111"/>
      <c r="H29" s="111"/>
      <c r="I29" s="111"/>
    </row>
    <row r="30" spans="1:9" ht="19.5" customHeight="1">
      <c r="A30" s="91"/>
      <c r="B30" s="98" t="s">
        <v>72</v>
      </c>
      <c r="C30" s="129"/>
      <c r="D30" s="120" t="s">
        <v>73</v>
      </c>
      <c r="E30" s="98" t="s">
        <v>80</v>
      </c>
      <c r="F30" s="111">
        <v>7250000</v>
      </c>
      <c r="G30" s="111">
        <v>7250000</v>
      </c>
      <c r="H30" s="111"/>
      <c r="I30" s="111"/>
    </row>
    <row r="31" spans="1:9" ht="19.5" customHeight="1">
      <c r="A31" s="91"/>
      <c r="B31" s="98" t="s">
        <v>75</v>
      </c>
      <c r="C31" s="129"/>
      <c r="D31" s="120" t="s">
        <v>76</v>
      </c>
      <c r="E31" s="98" t="s">
        <v>83</v>
      </c>
      <c r="F31" s="111"/>
      <c r="G31" s="111"/>
      <c r="H31" s="111"/>
      <c r="I31" s="111"/>
    </row>
    <row r="32" spans="1:9" ht="19.5" customHeight="1">
      <c r="A32" s="91"/>
      <c r="B32" s="98" t="s">
        <v>78</v>
      </c>
      <c r="C32" s="129"/>
      <c r="D32" s="92" t="s">
        <v>79</v>
      </c>
      <c r="E32" s="98" t="s">
        <v>86</v>
      </c>
      <c r="F32" s="111"/>
      <c r="G32" s="111"/>
      <c r="H32" s="111"/>
      <c r="I32" s="111"/>
    </row>
    <row r="33" spans="1:9" ht="19.5" customHeight="1">
      <c r="A33" s="91"/>
      <c r="B33" s="98" t="s">
        <v>81</v>
      </c>
      <c r="C33" s="129"/>
      <c r="D33" s="120" t="s">
        <v>82</v>
      </c>
      <c r="E33" s="98" t="s">
        <v>89</v>
      </c>
      <c r="F33" s="111">
        <v>409093.72</v>
      </c>
      <c r="G33" s="111">
        <v>409093.72</v>
      </c>
      <c r="H33" s="111"/>
      <c r="I33" s="111"/>
    </row>
    <row r="34" spans="1:9" ht="19.5" customHeight="1">
      <c r="A34" s="91"/>
      <c r="B34" s="98" t="s">
        <v>84</v>
      </c>
      <c r="C34" s="129"/>
      <c r="D34" s="120" t="s">
        <v>85</v>
      </c>
      <c r="E34" s="98" t="s">
        <v>92</v>
      </c>
      <c r="F34" s="111">
        <v>700000</v>
      </c>
      <c r="G34" s="111"/>
      <c r="H34" s="111">
        <v>700000</v>
      </c>
      <c r="I34" s="111"/>
    </row>
    <row r="35" spans="1:9" ht="19.5" customHeight="1">
      <c r="A35" s="91"/>
      <c r="B35" s="98" t="s">
        <v>87</v>
      </c>
      <c r="C35" s="129"/>
      <c r="D35" s="120" t="s">
        <v>88</v>
      </c>
      <c r="E35" s="98" t="s">
        <v>95</v>
      </c>
      <c r="F35" s="111"/>
      <c r="G35" s="111"/>
      <c r="H35" s="111"/>
      <c r="I35" s="111"/>
    </row>
    <row r="36" spans="1:9" ht="19.5" customHeight="1">
      <c r="A36" s="91"/>
      <c r="B36" s="98" t="s">
        <v>90</v>
      </c>
      <c r="C36" s="129"/>
      <c r="D36" s="92" t="s">
        <v>91</v>
      </c>
      <c r="E36" s="98" t="s">
        <v>99</v>
      </c>
      <c r="F36" s="111"/>
      <c r="G36" s="111"/>
      <c r="H36" s="111"/>
      <c r="I36" s="111"/>
    </row>
    <row r="37" spans="1:9" ht="19.5" customHeight="1">
      <c r="A37" s="91"/>
      <c r="B37" s="98" t="s">
        <v>93</v>
      </c>
      <c r="C37" s="129"/>
      <c r="D37" s="92" t="s">
        <v>94</v>
      </c>
      <c r="E37" s="98" t="s">
        <v>103</v>
      </c>
      <c r="F37" s="111"/>
      <c r="G37" s="111"/>
      <c r="H37" s="111"/>
      <c r="I37" s="111"/>
    </row>
    <row r="38" spans="1:9" ht="19.5" customHeight="1">
      <c r="A38" s="107" t="s">
        <v>96</v>
      </c>
      <c r="B38" s="98" t="s">
        <v>97</v>
      </c>
      <c r="C38" s="111">
        <v>119662205.43</v>
      </c>
      <c r="D38" s="98" t="s">
        <v>98</v>
      </c>
      <c r="E38" s="98" t="s">
        <v>107</v>
      </c>
      <c r="F38" s="111">
        <v>119662205.43</v>
      </c>
      <c r="G38" s="111">
        <v>118962205.43</v>
      </c>
      <c r="H38" s="111">
        <v>700000</v>
      </c>
      <c r="I38" s="111"/>
    </row>
    <row r="39" spans="1:9" ht="19.5" customHeight="1">
      <c r="A39" s="91" t="s">
        <v>340</v>
      </c>
      <c r="B39" s="98" t="s">
        <v>101</v>
      </c>
      <c r="C39" s="111"/>
      <c r="D39" s="92" t="s">
        <v>341</v>
      </c>
      <c r="E39" s="98" t="s">
        <v>110</v>
      </c>
      <c r="F39" s="111"/>
      <c r="G39" s="111"/>
      <c r="H39" s="111"/>
      <c r="I39" s="111"/>
    </row>
    <row r="40" spans="1:9" ht="19.5" customHeight="1">
      <c r="A40" s="91" t="s">
        <v>337</v>
      </c>
      <c r="B40" s="98" t="s">
        <v>105</v>
      </c>
      <c r="C40" s="111"/>
      <c r="D40" s="92"/>
      <c r="E40" s="98" t="s">
        <v>342</v>
      </c>
      <c r="F40" s="129"/>
      <c r="G40" s="129"/>
      <c r="H40" s="129"/>
      <c r="I40" s="129"/>
    </row>
    <row r="41" spans="1:9" ht="19.5" customHeight="1">
      <c r="A41" s="91" t="s">
        <v>338</v>
      </c>
      <c r="B41" s="98" t="s">
        <v>109</v>
      </c>
      <c r="C41" s="111"/>
      <c r="D41" s="98"/>
      <c r="E41" s="98" t="s">
        <v>343</v>
      </c>
      <c r="F41" s="129"/>
      <c r="G41" s="129"/>
      <c r="H41" s="129"/>
      <c r="I41" s="129"/>
    </row>
    <row r="42" spans="1:9" ht="19.5" customHeight="1">
      <c r="A42" s="91" t="s">
        <v>339</v>
      </c>
      <c r="B42" s="98" t="s">
        <v>14</v>
      </c>
      <c r="C42" s="111"/>
      <c r="D42" s="92"/>
      <c r="E42" s="98" t="s">
        <v>344</v>
      </c>
      <c r="F42" s="129"/>
      <c r="G42" s="129"/>
      <c r="H42" s="129"/>
      <c r="I42" s="129"/>
    </row>
    <row r="43" spans="1:9" ht="19.5" customHeight="1">
      <c r="A43" s="107" t="s">
        <v>108</v>
      </c>
      <c r="B43" s="98" t="s">
        <v>17</v>
      </c>
      <c r="C43" s="111">
        <v>119662205.43</v>
      </c>
      <c r="D43" s="98" t="s">
        <v>108</v>
      </c>
      <c r="E43" s="98" t="s">
        <v>345</v>
      </c>
      <c r="F43" s="111">
        <v>119662205.43</v>
      </c>
      <c r="G43" s="111">
        <v>118962205.43</v>
      </c>
      <c r="H43" s="111">
        <v>700000</v>
      </c>
      <c r="I43" s="111"/>
    </row>
    <row r="44" spans="1:9" ht="19.5" customHeight="1">
      <c r="A44" s="91" t="s">
        <v>346</v>
      </c>
      <c r="B44" s="92" t="s">
        <v>346</v>
      </c>
      <c r="C44" s="92" t="s">
        <v>346</v>
      </c>
      <c r="D44" s="92" t="s">
        <v>346</v>
      </c>
      <c r="E44" s="92" t="s">
        <v>346</v>
      </c>
      <c r="F44" s="92" t="s">
        <v>346</v>
      </c>
      <c r="G44" s="92" t="s">
        <v>346</v>
      </c>
      <c r="H44" s="92" t="s">
        <v>346</v>
      </c>
      <c r="I44" s="92" t="s">
        <v>346</v>
      </c>
    </row>
    <row r="45" spans="1:9" ht="409.5" customHeight="1" hidden="1">
      <c r="A45" s="131"/>
      <c r="B45" s="132"/>
      <c r="C45" s="132"/>
      <c r="D45" s="132"/>
      <c r="E45" s="133"/>
      <c r="F45" s="132"/>
      <c r="G45" s="132"/>
      <c r="H45" s="132"/>
      <c r="I45" s="132"/>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06"/>
  <sheetViews>
    <sheetView tabSelected="1"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84"/>
      <c r="B1" s="86"/>
      <c r="C1" s="86"/>
      <c r="D1" s="86"/>
      <c r="E1" s="86"/>
      <c r="F1" s="86"/>
      <c r="G1" s="86"/>
      <c r="H1" s="86"/>
      <c r="I1" s="47" t="s">
        <v>347</v>
      </c>
      <c r="J1" s="86"/>
      <c r="K1" s="86"/>
      <c r="L1" s="86"/>
      <c r="M1" s="86"/>
      <c r="N1" s="86"/>
      <c r="O1" s="86"/>
      <c r="P1" s="86"/>
      <c r="Q1" s="86"/>
    </row>
    <row r="2" spans="1:17" ht="409.5" customHeight="1" hidden="1">
      <c r="A2" s="102"/>
      <c r="B2" s="101"/>
      <c r="C2" s="101"/>
      <c r="D2" s="101"/>
      <c r="E2" s="101"/>
      <c r="F2" s="101"/>
      <c r="G2" s="101"/>
      <c r="H2" s="101"/>
      <c r="I2" s="101"/>
      <c r="J2" s="101"/>
      <c r="K2" s="101"/>
      <c r="L2" s="101"/>
      <c r="M2" s="101"/>
      <c r="N2" s="101"/>
      <c r="O2" s="101"/>
      <c r="P2" s="101"/>
      <c r="Q2" s="124"/>
    </row>
    <row r="3" spans="1:17" ht="15" customHeight="1">
      <c r="A3" s="88" t="s">
        <v>1</v>
      </c>
      <c r="B3" s="89"/>
      <c r="C3" s="89"/>
      <c r="D3" s="89"/>
      <c r="E3" s="89"/>
      <c r="F3" s="89"/>
      <c r="G3" s="89"/>
      <c r="H3" s="89"/>
      <c r="I3" s="116"/>
      <c r="J3" s="89"/>
      <c r="K3" s="89"/>
      <c r="L3" s="89"/>
      <c r="M3" s="89"/>
      <c r="N3" s="89"/>
      <c r="O3" s="89"/>
      <c r="P3" s="89"/>
      <c r="Q3" s="125" t="s">
        <v>2</v>
      </c>
    </row>
    <row r="4" spans="1:17" ht="19.5" customHeight="1">
      <c r="A4" s="117" t="s">
        <v>5</v>
      </c>
      <c r="B4" s="118" t="s">
        <v>5</v>
      </c>
      <c r="C4" s="118" t="s">
        <v>5</v>
      </c>
      <c r="D4" s="118" t="s">
        <v>5</v>
      </c>
      <c r="E4" s="8" t="s">
        <v>348</v>
      </c>
      <c r="F4" s="8" t="s">
        <v>348</v>
      </c>
      <c r="G4" s="8" t="s">
        <v>348</v>
      </c>
      <c r="H4" s="8" t="s">
        <v>349</v>
      </c>
      <c r="I4" s="8" t="s">
        <v>349</v>
      </c>
      <c r="J4" s="8" t="s">
        <v>349</v>
      </c>
      <c r="K4" s="8" t="s">
        <v>350</v>
      </c>
      <c r="L4" s="8" t="s">
        <v>350</v>
      </c>
      <c r="M4" s="8" t="s">
        <v>350</v>
      </c>
      <c r="N4" s="8" t="s">
        <v>106</v>
      </c>
      <c r="O4" s="8" t="s">
        <v>106</v>
      </c>
      <c r="P4" s="8" t="s">
        <v>106</v>
      </c>
      <c r="Q4" s="8" t="s">
        <v>106</v>
      </c>
    </row>
    <row r="5" spans="1:17" ht="19.5" customHeight="1">
      <c r="A5" s="7" t="s">
        <v>119</v>
      </c>
      <c r="B5" s="8" t="s">
        <v>119</v>
      </c>
      <c r="C5" s="8" t="s">
        <v>119</v>
      </c>
      <c r="D5" s="8" t="s">
        <v>120</v>
      </c>
      <c r="E5" s="8" t="s">
        <v>126</v>
      </c>
      <c r="F5" s="8" t="s">
        <v>351</v>
      </c>
      <c r="G5" s="8" t="s">
        <v>352</v>
      </c>
      <c r="H5" s="8" t="s">
        <v>126</v>
      </c>
      <c r="I5" s="8" t="s">
        <v>321</v>
      </c>
      <c r="J5" s="8" t="s">
        <v>322</v>
      </c>
      <c r="K5" s="8" t="s">
        <v>126</v>
      </c>
      <c r="L5" s="8" t="s">
        <v>321</v>
      </c>
      <c r="M5" s="8" t="s">
        <v>322</v>
      </c>
      <c r="N5" s="8" t="s">
        <v>126</v>
      </c>
      <c r="O5" s="8" t="s">
        <v>351</v>
      </c>
      <c r="P5" s="8" t="s">
        <v>352</v>
      </c>
      <c r="Q5" s="8" t="s">
        <v>352</v>
      </c>
    </row>
    <row r="6" spans="1:17" ht="19.5" customHeight="1">
      <c r="A6" s="7" t="s">
        <v>119</v>
      </c>
      <c r="B6" s="8" t="s">
        <v>119</v>
      </c>
      <c r="C6" s="8" t="s">
        <v>119</v>
      </c>
      <c r="D6" s="8" t="s">
        <v>120</v>
      </c>
      <c r="E6" s="8" t="s">
        <v>126</v>
      </c>
      <c r="F6" s="8" t="s">
        <v>351</v>
      </c>
      <c r="G6" s="8" t="s">
        <v>352</v>
      </c>
      <c r="H6" s="8" t="s">
        <v>126</v>
      </c>
      <c r="I6" s="8" t="s">
        <v>321</v>
      </c>
      <c r="J6" s="8" t="s">
        <v>322</v>
      </c>
      <c r="K6" s="8" t="s">
        <v>126</v>
      </c>
      <c r="L6" s="8" t="s">
        <v>321</v>
      </c>
      <c r="M6" s="8" t="s">
        <v>322</v>
      </c>
      <c r="N6" s="8" t="s">
        <v>126</v>
      </c>
      <c r="O6" s="8" t="s">
        <v>351</v>
      </c>
      <c r="P6" s="8" t="s">
        <v>353</v>
      </c>
      <c r="Q6" s="8" t="s">
        <v>354</v>
      </c>
    </row>
    <row r="7" spans="1:17" ht="19.5" customHeight="1">
      <c r="A7" s="7" t="s">
        <v>119</v>
      </c>
      <c r="B7" s="8" t="s">
        <v>119</v>
      </c>
      <c r="C7" s="8" t="s">
        <v>119</v>
      </c>
      <c r="D7" s="8" t="s">
        <v>120</v>
      </c>
      <c r="E7" s="8" t="s">
        <v>126</v>
      </c>
      <c r="F7" s="8" t="s">
        <v>351</v>
      </c>
      <c r="G7" s="8" t="s">
        <v>352</v>
      </c>
      <c r="H7" s="8" t="s">
        <v>126</v>
      </c>
      <c r="I7" s="8" t="s">
        <v>321</v>
      </c>
      <c r="J7" s="8" t="s">
        <v>322</v>
      </c>
      <c r="K7" s="8" t="s">
        <v>126</v>
      </c>
      <c r="L7" s="8" t="s">
        <v>321</v>
      </c>
      <c r="M7" s="8" t="s">
        <v>322</v>
      </c>
      <c r="N7" s="8" t="s">
        <v>126</v>
      </c>
      <c r="O7" s="8" t="s">
        <v>351</v>
      </c>
      <c r="P7" s="8" t="s">
        <v>353</v>
      </c>
      <c r="Q7" s="8" t="s">
        <v>354</v>
      </c>
    </row>
    <row r="8" spans="1:17" ht="19.5" customHeight="1">
      <c r="A8" s="7" t="s">
        <v>123</v>
      </c>
      <c r="B8" s="8" t="s">
        <v>124</v>
      </c>
      <c r="C8" s="8" t="s">
        <v>125</v>
      </c>
      <c r="D8" s="118" t="s">
        <v>9</v>
      </c>
      <c r="E8" s="109" t="s">
        <v>10</v>
      </c>
      <c r="F8" s="109" t="s">
        <v>11</v>
      </c>
      <c r="G8" s="109" t="s">
        <v>19</v>
      </c>
      <c r="H8" s="109" t="s">
        <v>23</v>
      </c>
      <c r="I8" s="109" t="s">
        <v>27</v>
      </c>
      <c r="J8" s="109" t="s">
        <v>31</v>
      </c>
      <c r="K8" s="109" t="s">
        <v>35</v>
      </c>
      <c r="L8" s="109" t="s">
        <v>39</v>
      </c>
      <c r="M8" s="109" t="s">
        <v>42</v>
      </c>
      <c r="N8" s="109" t="s">
        <v>45</v>
      </c>
      <c r="O8" s="109" t="s">
        <v>48</v>
      </c>
      <c r="P8" s="109" t="s">
        <v>51</v>
      </c>
      <c r="Q8" s="109" t="s">
        <v>54</v>
      </c>
    </row>
    <row r="9" spans="1:17" ht="19.5" customHeight="1">
      <c r="A9" s="7" t="s">
        <v>123</v>
      </c>
      <c r="B9" s="8" t="s">
        <v>124</v>
      </c>
      <c r="C9" s="8" t="s">
        <v>125</v>
      </c>
      <c r="D9" s="8" t="s">
        <v>126</v>
      </c>
      <c r="E9" s="111"/>
      <c r="F9" s="111"/>
      <c r="G9" s="111"/>
      <c r="H9" s="111">
        <v>118962205.43</v>
      </c>
      <c r="I9" s="111">
        <v>60909356.53</v>
      </c>
      <c r="J9" s="111">
        <v>58052848.9</v>
      </c>
      <c r="K9" s="111">
        <v>118962205.43</v>
      </c>
      <c r="L9" s="111">
        <v>60909356.53</v>
      </c>
      <c r="M9" s="111">
        <v>58052848.9</v>
      </c>
      <c r="N9" s="111"/>
      <c r="O9" s="111"/>
      <c r="P9" s="111"/>
      <c r="Q9" s="111"/>
    </row>
    <row r="10" spans="1:17" ht="19.5" customHeight="1">
      <c r="A10" s="119" t="s">
        <v>127</v>
      </c>
      <c r="B10" s="120" t="s">
        <v>127</v>
      </c>
      <c r="C10" s="120" t="s">
        <v>127</v>
      </c>
      <c r="D10" s="120" t="s">
        <v>128</v>
      </c>
      <c r="E10" s="111"/>
      <c r="F10" s="111"/>
      <c r="G10" s="111"/>
      <c r="H10" s="111">
        <v>21731643.25</v>
      </c>
      <c r="I10" s="111">
        <v>20857467.55</v>
      </c>
      <c r="J10" s="111">
        <v>874175.7</v>
      </c>
      <c r="K10" s="111">
        <v>21731643.25</v>
      </c>
      <c r="L10" s="111">
        <v>20857467.55</v>
      </c>
      <c r="M10" s="111">
        <v>874175.7</v>
      </c>
      <c r="N10" s="111"/>
      <c r="O10" s="111"/>
      <c r="P10" s="111"/>
      <c r="Q10" s="111"/>
    </row>
    <row r="11" spans="1:17" ht="19.5" customHeight="1">
      <c r="A11" s="119" t="s">
        <v>129</v>
      </c>
      <c r="B11" s="120" t="s">
        <v>129</v>
      </c>
      <c r="C11" s="120" t="s">
        <v>129</v>
      </c>
      <c r="D11" s="120" t="s">
        <v>130</v>
      </c>
      <c r="E11" s="111"/>
      <c r="F11" s="111"/>
      <c r="G11" s="111"/>
      <c r="H11" s="111">
        <v>217754.1</v>
      </c>
      <c r="I11" s="111">
        <v>217754.1</v>
      </c>
      <c r="J11" s="111"/>
      <c r="K11" s="111">
        <v>217754.1</v>
      </c>
      <c r="L11" s="111">
        <v>217754.1</v>
      </c>
      <c r="M11" s="111"/>
      <c r="N11" s="111"/>
      <c r="O11" s="111"/>
      <c r="P11" s="111"/>
      <c r="Q11" s="111"/>
    </row>
    <row r="12" spans="1:17" ht="19.5" customHeight="1">
      <c r="A12" s="119" t="s">
        <v>131</v>
      </c>
      <c r="B12" s="120" t="s">
        <v>131</v>
      </c>
      <c r="C12" s="120" t="s">
        <v>131</v>
      </c>
      <c r="D12" s="120" t="s">
        <v>132</v>
      </c>
      <c r="E12" s="111"/>
      <c r="F12" s="111"/>
      <c r="G12" s="111"/>
      <c r="H12" s="111">
        <v>36000</v>
      </c>
      <c r="I12" s="111">
        <v>36000</v>
      </c>
      <c r="J12" s="111"/>
      <c r="K12" s="111">
        <v>36000</v>
      </c>
      <c r="L12" s="111">
        <v>36000</v>
      </c>
      <c r="M12" s="111"/>
      <c r="N12" s="111"/>
      <c r="O12" s="111"/>
      <c r="P12" s="111"/>
      <c r="Q12" s="111"/>
    </row>
    <row r="13" spans="1:17" ht="19.5" customHeight="1">
      <c r="A13" s="119" t="s">
        <v>133</v>
      </c>
      <c r="B13" s="120" t="s">
        <v>133</v>
      </c>
      <c r="C13" s="120" t="s">
        <v>133</v>
      </c>
      <c r="D13" s="120" t="s">
        <v>134</v>
      </c>
      <c r="E13" s="111"/>
      <c r="F13" s="111"/>
      <c r="G13" s="111"/>
      <c r="H13" s="111">
        <v>181754.1</v>
      </c>
      <c r="I13" s="111">
        <v>181754.1</v>
      </c>
      <c r="J13" s="111"/>
      <c r="K13" s="111">
        <v>181754.1</v>
      </c>
      <c r="L13" s="111">
        <v>181754.1</v>
      </c>
      <c r="M13" s="111"/>
      <c r="N13" s="111"/>
      <c r="O13" s="111"/>
      <c r="P13" s="111"/>
      <c r="Q13" s="111"/>
    </row>
    <row r="14" spans="1:17" ht="19.5" customHeight="1">
      <c r="A14" s="119" t="s">
        <v>135</v>
      </c>
      <c r="B14" s="120" t="s">
        <v>135</v>
      </c>
      <c r="C14" s="120" t="s">
        <v>135</v>
      </c>
      <c r="D14" s="120" t="s">
        <v>136</v>
      </c>
      <c r="E14" s="111"/>
      <c r="F14" s="111"/>
      <c r="G14" s="111"/>
      <c r="H14" s="111">
        <v>15109233.18</v>
      </c>
      <c r="I14" s="111">
        <v>15099233.18</v>
      </c>
      <c r="J14" s="111">
        <v>10000</v>
      </c>
      <c r="K14" s="111">
        <v>15109233.18</v>
      </c>
      <c r="L14" s="111">
        <v>15099233.18</v>
      </c>
      <c r="M14" s="111">
        <v>10000</v>
      </c>
      <c r="N14" s="111"/>
      <c r="O14" s="111"/>
      <c r="P14" s="111"/>
      <c r="Q14" s="111"/>
    </row>
    <row r="15" spans="1:17" ht="19.5" customHeight="1">
      <c r="A15" s="119" t="s">
        <v>137</v>
      </c>
      <c r="B15" s="120" t="s">
        <v>137</v>
      </c>
      <c r="C15" s="120" t="s">
        <v>137</v>
      </c>
      <c r="D15" s="120" t="s">
        <v>138</v>
      </c>
      <c r="E15" s="111"/>
      <c r="F15" s="111"/>
      <c r="G15" s="111"/>
      <c r="H15" s="111">
        <v>15099233.18</v>
      </c>
      <c r="I15" s="111">
        <v>15099233.18</v>
      </c>
      <c r="J15" s="111"/>
      <c r="K15" s="111">
        <v>15099233.18</v>
      </c>
      <c r="L15" s="111">
        <v>15099233.18</v>
      </c>
      <c r="M15" s="111"/>
      <c r="N15" s="111"/>
      <c r="O15" s="111"/>
      <c r="P15" s="111"/>
      <c r="Q15" s="111"/>
    </row>
    <row r="16" spans="1:17" ht="19.5" customHeight="1">
      <c r="A16" s="119" t="s">
        <v>139</v>
      </c>
      <c r="B16" s="120" t="s">
        <v>139</v>
      </c>
      <c r="C16" s="120" t="s">
        <v>139</v>
      </c>
      <c r="D16" s="120" t="s">
        <v>140</v>
      </c>
      <c r="E16" s="111"/>
      <c r="F16" s="111"/>
      <c r="G16" s="111"/>
      <c r="H16" s="111">
        <v>10000</v>
      </c>
      <c r="I16" s="111"/>
      <c r="J16" s="111">
        <v>10000</v>
      </c>
      <c r="K16" s="111">
        <v>10000</v>
      </c>
      <c r="L16" s="111"/>
      <c r="M16" s="111">
        <v>10000</v>
      </c>
      <c r="N16" s="111"/>
      <c r="O16" s="111"/>
      <c r="P16" s="111"/>
      <c r="Q16" s="111"/>
    </row>
    <row r="17" spans="1:17" ht="19.5" customHeight="1">
      <c r="A17" s="119" t="s">
        <v>141</v>
      </c>
      <c r="B17" s="120" t="s">
        <v>141</v>
      </c>
      <c r="C17" s="120" t="s">
        <v>141</v>
      </c>
      <c r="D17" s="120" t="s">
        <v>142</v>
      </c>
      <c r="E17" s="111"/>
      <c r="F17" s="111"/>
      <c r="G17" s="111"/>
      <c r="H17" s="111">
        <v>320175.7</v>
      </c>
      <c r="I17" s="111"/>
      <c r="J17" s="111">
        <v>320175.7</v>
      </c>
      <c r="K17" s="111">
        <v>320175.7</v>
      </c>
      <c r="L17" s="111"/>
      <c r="M17" s="111">
        <v>320175.7</v>
      </c>
      <c r="N17" s="111"/>
      <c r="O17" s="111"/>
      <c r="P17" s="111"/>
      <c r="Q17" s="111"/>
    </row>
    <row r="18" spans="1:17" ht="19.5" customHeight="1">
      <c r="A18" s="119" t="s">
        <v>143</v>
      </c>
      <c r="B18" s="120" t="s">
        <v>143</v>
      </c>
      <c r="C18" s="120" t="s">
        <v>143</v>
      </c>
      <c r="D18" s="120" t="s">
        <v>144</v>
      </c>
      <c r="E18" s="111"/>
      <c r="F18" s="111"/>
      <c r="G18" s="111"/>
      <c r="H18" s="111">
        <v>320175.7</v>
      </c>
      <c r="I18" s="111"/>
      <c r="J18" s="111">
        <v>320175.7</v>
      </c>
      <c r="K18" s="111">
        <v>320175.7</v>
      </c>
      <c r="L18" s="111"/>
      <c r="M18" s="111">
        <v>320175.7</v>
      </c>
      <c r="N18" s="111"/>
      <c r="O18" s="111"/>
      <c r="P18" s="111"/>
      <c r="Q18" s="111"/>
    </row>
    <row r="19" spans="1:17" ht="19.5" customHeight="1">
      <c r="A19" s="119" t="s">
        <v>145</v>
      </c>
      <c r="B19" s="120" t="s">
        <v>145</v>
      </c>
      <c r="C19" s="120" t="s">
        <v>145</v>
      </c>
      <c r="D19" s="120" t="s">
        <v>146</v>
      </c>
      <c r="E19" s="111"/>
      <c r="F19" s="111"/>
      <c r="G19" s="111"/>
      <c r="H19" s="111">
        <v>676932</v>
      </c>
      <c r="I19" s="111">
        <v>276932</v>
      </c>
      <c r="J19" s="111">
        <v>400000</v>
      </c>
      <c r="K19" s="111">
        <v>676932</v>
      </c>
      <c r="L19" s="111">
        <v>276932</v>
      </c>
      <c r="M19" s="111">
        <v>400000</v>
      </c>
      <c r="N19" s="111"/>
      <c r="O19" s="111"/>
      <c r="P19" s="111"/>
      <c r="Q19" s="111"/>
    </row>
    <row r="20" spans="1:17" ht="19.5" customHeight="1">
      <c r="A20" s="119" t="s">
        <v>147</v>
      </c>
      <c r="B20" s="120" t="s">
        <v>147</v>
      </c>
      <c r="C20" s="120" t="s">
        <v>147</v>
      </c>
      <c r="D20" s="120" t="s">
        <v>138</v>
      </c>
      <c r="E20" s="111"/>
      <c r="F20" s="111"/>
      <c r="G20" s="111"/>
      <c r="H20" s="111">
        <v>276932</v>
      </c>
      <c r="I20" s="111">
        <v>276932</v>
      </c>
      <c r="J20" s="111"/>
      <c r="K20" s="111">
        <v>276932</v>
      </c>
      <c r="L20" s="111">
        <v>276932</v>
      </c>
      <c r="M20" s="111"/>
      <c r="N20" s="111"/>
      <c r="O20" s="111"/>
      <c r="P20" s="111"/>
      <c r="Q20" s="111"/>
    </row>
    <row r="21" spans="1:17" ht="19.5" customHeight="1">
      <c r="A21" s="119" t="s">
        <v>148</v>
      </c>
      <c r="B21" s="120" t="s">
        <v>148</v>
      </c>
      <c r="C21" s="120" t="s">
        <v>148</v>
      </c>
      <c r="D21" s="120" t="s">
        <v>149</v>
      </c>
      <c r="E21" s="111"/>
      <c r="F21" s="111"/>
      <c r="G21" s="111"/>
      <c r="H21" s="111">
        <v>400000</v>
      </c>
      <c r="I21" s="111"/>
      <c r="J21" s="111">
        <v>400000</v>
      </c>
      <c r="K21" s="111">
        <v>400000</v>
      </c>
      <c r="L21" s="111"/>
      <c r="M21" s="111">
        <v>400000</v>
      </c>
      <c r="N21" s="111"/>
      <c r="O21" s="111"/>
      <c r="P21" s="111"/>
      <c r="Q21" s="111"/>
    </row>
    <row r="22" spans="1:17" ht="19.5" customHeight="1">
      <c r="A22" s="119" t="s">
        <v>150</v>
      </c>
      <c r="B22" s="120" t="s">
        <v>150</v>
      </c>
      <c r="C22" s="120" t="s">
        <v>150</v>
      </c>
      <c r="D22" s="120" t="s">
        <v>151</v>
      </c>
      <c r="E22" s="111"/>
      <c r="F22" s="111"/>
      <c r="G22" s="111"/>
      <c r="H22" s="111">
        <v>1000000</v>
      </c>
      <c r="I22" s="111">
        <v>1000000</v>
      </c>
      <c r="J22" s="111"/>
      <c r="K22" s="111">
        <v>1000000</v>
      </c>
      <c r="L22" s="111">
        <v>1000000</v>
      </c>
      <c r="M22" s="111"/>
      <c r="N22" s="111"/>
      <c r="O22" s="111"/>
      <c r="P22" s="111"/>
      <c r="Q22" s="111"/>
    </row>
    <row r="23" spans="1:17" ht="19.5" customHeight="1">
      <c r="A23" s="119" t="s">
        <v>152</v>
      </c>
      <c r="B23" s="120" t="s">
        <v>152</v>
      </c>
      <c r="C23" s="120" t="s">
        <v>152</v>
      </c>
      <c r="D23" s="120" t="s">
        <v>153</v>
      </c>
      <c r="E23" s="111"/>
      <c r="F23" s="111"/>
      <c r="G23" s="111"/>
      <c r="H23" s="111">
        <v>1000000</v>
      </c>
      <c r="I23" s="111">
        <v>1000000</v>
      </c>
      <c r="J23" s="111"/>
      <c r="K23" s="111">
        <v>1000000</v>
      </c>
      <c r="L23" s="111">
        <v>1000000</v>
      </c>
      <c r="M23" s="111"/>
      <c r="N23" s="111"/>
      <c r="O23" s="111"/>
      <c r="P23" s="111"/>
      <c r="Q23" s="111"/>
    </row>
    <row r="24" spans="1:17" ht="19.5" customHeight="1">
      <c r="A24" s="119" t="s">
        <v>154</v>
      </c>
      <c r="B24" s="120" t="s">
        <v>154</v>
      </c>
      <c r="C24" s="120" t="s">
        <v>154</v>
      </c>
      <c r="D24" s="120" t="s">
        <v>155</v>
      </c>
      <c r="E24" s="111"/>
      <c r="F24" s="111"/>
      <c r="G24" s="111"/>
      <c r="H24" s="111">
        <v>748438</v>
      </c>
      <c r="I24" s="111">
        <v>748438</v>
      </c>
      <c r="J24" s="111"/>
      <c r="K24" s="111">
        <v>748438</v>
      </c>
      <c r="L24" s="111">
        <v>748438</v>
      </c>
      <c r="M24" s="111"/>
      <c r="N24" s="111"/>
      <c r="O24" s="111"/>
      <c r="P24" s="111"/>
      <c r="Q24" s="111"/>
    </row>
    <row r="25" spans="1:17" ht="19.5" customHeight="1">
      <c r="A25" s="119" t="s">
        <v>156</v>
      </c>
      <c r="B25" s="120" t="s">
        <v>156</v>
      </c>
      <c r="C25" s="120" t="s">
        <v>156</v>
      </c>
      <c r="D25" s="120" t="s">
        <v>157</v>
      </c>
      <c r="E25" s="111"/>
      <c r="F25" s="111"/>
      <c r="G25" s="111"/>
      <c r="H25" s="111">
        <v>748438</v>
      </c>
      <c r="I25" s="111">
        <v>748438</v>
      </c>
      <c r="J25" s="111"/>
      <c r="K25" s="111">
        <v>748438</v>
      </c>
      <c r="L25" s="111">
        <v>748438</v>
      </c>
      <c r="M25" s="111"/>
      <c r="N25" s="111"/>
      <c r="O25" s="111"/>
      <c r="P25" s="111"/>
      <c r="Q25" s="111"/>
    </row>
    <row r="26" spans="1:17" ht="19.5" customHeight="1">
      <c r="A26" s="119" t="s">
        <v>158</v>
      </c>
      <c r="B26" s="120" t="s">
        <v>158</v>
      </c>
      <c r="C26" s="120" t="s">
        <v>158</v>
      </c>
      <c r="D26" s="120" t="s">
        <v>159</v>
      </c>
      <c r="E26" s="111"/>
      <c r="F26" s="111"/>
      <c r="G26" s="111"/>
      <c r="H26" s="111">
        <v>778016.6</v>
      </c>
      <c r="I26" s="111">
        <v>778016.6</v>
      </c>
      <c r="J26" s="111"/>
      <c r="K26" s="111">
        <v>778016.6</v>
      </c>
      <c r="L26" s="111">
        <v>778016.6</v>
      </c>
      <c r="M26" s="111"/>
      <c r="N26" s="111"/>
      <c r="O26" s="111"/>
      <c r="P26" s="111"/>
      <c r="Q26" s="111"/>
    </row>
    <row r="27" spans="1:17" ht="19.5" customHeight="1">
      <c r="A27" s="119" t="s">
        <v>160</v>
      </c>
      <c r="B27" s="120" t="s">
        <v>160</v>
      </c>
      <c r="C27" s="120" t="s">
        <v>160</v>
      </c>
      <c r="D27" s="120" t="s">
        <v>161</v>
      </c>
      <c r="E27" s="111"/>
      <c r="F27" s="111"/>
      <c r="G27" s="111"/>
      <c r="H27" s="111">
        <v>778016.6</v>
      </c>
      <c r="I27" s="111">
        <v>778016.6</v>
      </c>
      <c r="J27" s="111"/>
      <c r="K27" s="111">
        <v>778016.6</v>
      </c>
      <c r="L27" s="111">
        <v>778016.6</v>
      </c>
      <c r="M27" s="111"/>
      <c r="N27" s="111"/>
      <c r="O27" s="111"/>
      <c r="P27" s="111"/>
      <c r="Q27" s="111"/>
    </row>
    <row r="28" spans="1:17" ht="19.5" customHeight="1">
      <c r="A28" s="119" t="s">
        <v>162</v>
      </c>
      <c r="B28" s="120" t="s">
        <v>162</v>
      </c>
      <c r="C28" s="120" t="s">
        <v>162</v>
      </c>
      <c r="D28" s="120" t="s">
        <v>163</v>
      </c>
      <c r="E28" s="111"/>
      <c r="F28" s="111"/>
      <c r="G28" s="111"/>
      <c r="H28" s="111">
        <v>121080</v>
      </c>
      <c r="I28" s="111">
        <v>121080</v>
      </c>
      <c r="J28" s="111"/>
      <c r="K28" s="111">
        <v>121080</v>
      </c>
      <c r="L28" s="111">
        <v>121080</v>
      </c>
      <c r="M28" s="111"/>
      <c r="N28" s="111"/>
      <c r="O28" s="111"/>
      <c r="P28" s="111"/>
      <c r="Q28" s="111"/>
    </row>
    <row r="29" spans="1:17" ht="19.5" customHeight="1">
      <c r="A29" s="119" t="s">
        <v>164</v>
      </c>
      <c r="B29" s="120" t="s">
        <v>164</v>
      </c>
      <c r="C29" s="120" t="s">
        <v>164</v>
      </c>
      <c r="D29" s="120" t="s">
        <v>165</v>
      </c>
      <c r="E29" s="111"/>
      <c r="F29" s="111"/>
      <c r="G29" s="111"/>
      <c r="H29" s="111">
        <v>121080</v>
      </c>
      <c r="I29" s="111">
        <v>121080</v>
      </c>
      <c r="J29" s="111"/>
      <c r="K29" s="111">
        <v>121080</v>
      </c>
      <c r="L29" s="111">
        <v>121080</v>
      </c>
      <c r="M29" s="111"/>
      <c r="N29" s="111"/>
      <c r="O29" s="111"/>
      <c r="P29" s="111"/>
      <c r="Q29" s="111"/>
    </row>
    <row r="30" spans="1:17" ht="19.5" customHeight="1">
      <c r="A30" s="119" t="s">
        <v>166</v>
      </c>
      <c r="B30" s="120" t="s">
        <v>166</v>
      </c>
      <c r="C30" s="120" t="s">
        <v>166</v>
      </c>
      <c r="D30" s="120" t="s">
        <v>167</v>
      </c>
      <c r="E30" s="111"/>
      <c r="F30" s="111"/>
      <c r="G30" s="111"/>
      <c r="H30" s="111">
        <v>40200</v>
      </c>
      <c r="I30" s="111">
        <v>40200</v>
      </c>
      <c r="J30" s="111"/>
      <c r="K30" s="111">
        <v>40200</v>
      </c>
      <c r="L30" s="111">
        <v>40200</v>
      </c>
      <c r="M30" s="111"/>
      <c r="N30" s="111"/>
      <c r="O30" s="111"/>
      <c r="P30" s="111"/>
      <c r="Q30" s="111"/>
    </row>
    <row r="31" spans="1:17" ht="19.5" customHeight="1">
      <c r="A31" s="119" t="s">
        <v>168</v>
      </c>
      <c r="B31" s="120" t="s">
        <v>168</v>
      </c>
      <c r="C31" s="120" t="s">
        <v>168</v>
      </c>
      <c r="D31" s="120" t="s">
        <v>169</v>
      </c>
      <c r="E31" s="111"/>
      <c r="F31" s="111"/>
      <c r="G31" s="111"/>
      <c r="H31" s="111">
        <v>40200</v>
      </c>
      <c r="I31" s="111">
        <v>40200</v>
      </c>
      <c r="J31" s="111"/>
      <c r="K31" s="111">
        <v>40200</v>
      </c>
      <c r="L31" s="111">
        <v>40200</v>
      </c>
      <c r="M31" s="111"/>
      <c r="N31" s="111"/>
      <c r="O31" s="111"/>
      <c r="P31" s="111"/>
      <c r="Q31" s="111"/>
    </row>
    <row r="32" spans="1:17" ht="19.5" customHeight="1">
      <c r="A32" s="119" t="s">
        <v>170</v>
      </c>
      <c r="B32" s="120" t="s">
        <v>170</v>
      </c>
      <c r="C32" s="120" t="s">
        <v>170</v>
      </c>
      <c r="D32" s="120" t="s">
        <v>171</v>
      </c>
      <c r="E32" s="111"/>
      <c r="F32" s="111"/>
      <c r="G32" s="111"/>
      <c r="H32" s="111">
        <v>2669413.67</v>
      </c>
      <c r="I32" s="111">
        <v>2525413.67</v>
      </c>
      <c r="J32" s="111">
        <v>144000</v>
      </c>
      <c r="K32" s="111">
        <v>2669413.67</v>
      </c>
      <c r="L32" s="111">
        <v>2525413.67</v>
      </c>
      <c r="M32" s="111">
        <v>144000</v>
      </c>
      <c r="N32" s="111"/>
      <c r="O32" s="111"/>
      <c r="P32" s="111"/>
      <c r="Q32" s="111"/>
    </row>
    <row r="33" spans="1:17" ht="19.5" customHeight="1">
      <c r="A33" s="119" t="s">
        <v>172</v>
      </c>
      <c r="B33" s="120" t="s">
        <v>172</v>
      </c>
      <c r="C33" s="120" t="s">
        <v>172</v>
      </c>
      <c r="D33" s="120" t="s">
        <v>173</v>
      </c>
      <c r="E33" s="111"/>
      <c r="F33" s="111"/>
      <c r="G33" s="111"/>
      <c r="H33" s="111">
        <v>2669413.67</v>
      </c>
      <c r="I33" s="111">
        <v>2525413.67</v>
      </c>
      <c r="J33" s="111">
        <v>144000</v>
      </c>
      <c r="K33" s="111">
        <v>2669413.67</v>
      </c>
      <c r="L33" s="111">
        <v>2525413.67</v>
      </c>
      <c r="M33" s="111">
        <v>144000</v>
      </c>
      <c r="N33" s="111"/>
      <c r="O33" s="111"/>
      <c r="P33" s="111"/>
      <c r="Q33" s="111"/>
    </row>
    <row r="34" spans="1:17" ht="19.5" customHeight="1">
      <c r="A34" s="119" t="s">
        <v>174</v>
      </c>
      <c r="B34" s="120" t="s">
        <v>174</v>
      </c>
      <c r="C34" s="120" t="s">
        <v>174</v>
      </c>
      <c r="D34" s="120" t="s">
        <v>175</v>
      </c>
      <c r="E34" s="111"/>
      <c r="F34" s="111"/>
      <c r="G34" s="111"/>
      <c r="H34" s="111">
        <v>50400</v>
      </c>
      <c r="I34" s="111">
        <v>50400</v>
      </c>
      <c r="J34" s="111"/>
      <c r="K34" s="111">
        <v>50400</v>
      </c>
      <c r="L34" s="111">
        <v>50400</v>
      </c>
      <c r="M34" s="111"/>
      <c r="N34" s="111"/>
      <c r="O34" s="111"/>
      <c r="P34" s="111"/>
      <c r="Q34" s="111"/>
    </row>
    <row r="35" spans="1:17" ht="19.5" customHeight="1">
      <c r="A35" s="119" t="s">
        <v>176</v>
      </c>
      <c r="B35" s="120" t="s">
        <v>176</v>
      </c>
      <c r="C35" s="120" t="s">
        <v>176</v>
      </c>
      <c r="D35" s="120" t="s">
        <v>177</v>
      </c>
      <c r="E35" s="111"/>
      <c r="F35" s="111"/>
      <c r="G35" s="111"/>
      <c r="H35" s="111">
        <v>50400</v>
      </c>
      <c r="I35" s="111">
        <v>50400</v>
      </c>
      <c r="J35" s="111"/>
      <c r="K35" s="111">
        <v>50400</v>
      </c>
      <c r="L35" s="111">
        <v>50400</v>
      </c>
      <c r="M35" s="111"/>
      <c r="N35" s="111"/>
      <c r="O35" s="111"/>
      <c r="P35" s="111"/>
      <c r="Q35" s="111"/>
    </row>
    <row r="36" spans="1:17" ht="19.5" customHeight="1">
      <c r="A36" s="119" t="s">
        <v>178</v>
      </c>
      <c r="B36" s="120" t="s">
        <v>178</v>
      </c>
      <c r="C36" s="120" t="s">
        <v>178</v>
      </c>
      <c r="D36" s="120" t="s">
        <v>179</v>
      </c>
      <c r="E36" s="111"/>
      <c r="F36" s="111"/>
      <c r="G36" s="111"/>
      <c r="H36" s="111">
        <v>150442</v>
      </c>
      <c r="I36" s="111">
        <v>150442</v>
      </c>
      <c r="J36" s="111"/>
      <c r="K36" s="111">
        <v>150442</v>
      </c>
      <c r="L36" s="111">
        <v>150442</v>
      </c>
      <c r="M36" s="111"/>
      <c r="N36" s="111"/>
      <c r="O36" s="111"/>
      <c r="P36" s="111"/>
      <c r="Q36" s="111"/>
    </row>
    <row r="37" spans="1:17" ht="19.5" customHeight="1">
      <c r="A37" s="119" t="s">
        <v>180</v>
      </c>
      <c r="B37" s="120" t="s">
        <v>180</v>
      </c>
      <c r="C37" s="120" t="s">
        <v>180</v>
      </c>
      <c r="D37" s="120" t="s">
        <v>181</v>
      </c>
      <c r="E37" s="111"/>
      <c r="F37" s="111"/>
      <c r="G37" s="111"/>
      <c r="H37" s="111">
        <v>150442</v>
      </c>
      <c r="I37" s="111">
        <v>150442</v>
      </c>
      <c r="J37" s="111"/>
      <c r="K37" s="111">
        <v>150442</v>
      </c>
      <c r="L37" s="111">
        <v>150442</v>
      </c>
      <c r="M37" s="111"/>
      <c r="N37" s="111"/>
      <c r="O37" s="111"/>
      <c r="P37" s="111"/>
      <c r="Q37" s="111"/>
    </row>
    <row r="38" spans="1:17" ht="19.5" customHeight="1">
      <c r="A38" s="119" t="s">
        <v>182</v>
      </c>
      <c r="B38" s="120" t="s">
        <v>182</v>
      </c>
      <c r="C38" s="120" t="s">
        <v>182</v>
      </c>
      <c r="D38" s="120" t="s">
        <v>183</v>
      </c>
      <c r="E38" s="111"/>
      <c r="F38" s="111"/>
      <c r="G38" s="111"/>
      <c r="H38" s="111">
        <v>150442</v>
      </c>
      <c r="I38" s="111">
        <v>150442</v>
      </c>
      <c r="J38" s="111"/>
      <c r="K38" s="111">
        <v>150442</v>
      </c>
      <c r="L38" s="111">
        <v>150442</v>
      </c>
      <c r="M38" s="111"/>
      <c r="N38" s="111"/>
      <c r="O38" s="111"/>
      <c r="P38" s="111"/>
      <c r="Q38" s="111"/>
    </row>
    <row r="39" spans="1:17" ht="19.5" customHeight="1">
      <c r="A39" s="119" t="s">
        <v>184</v>
      </c>
      <c r="B39" s="120" t="s">
        <v>184</v>
      </c>
      <c r="C39" s="120" t="s">
        <v>184</v>
      </c>
      <c r="D39" s="120" t="s">
        <v>185</v>
      </c>
      <c r="E39" s="111"/>
      <c r="F39" s="111"/>
      <c r="G39" s="111"/>
      <c r="H39" s="111">
        <v>1996292.28</v>
      </c>
      <c r="I39" s="111">
        <v>1912516.96</v>
      </c>
      <c r="J39" s="111">
        <v>83775.32</v>
      </c>
      <c r="K39" s="111">
        <v>1996292.28</v>
      </c>
      <c r="L39" s="111">
        <v>1912516.96</v>
      </c>
      <c r="M39" s="111">
        <v>83775.32</v>
      </c>
      <c r="N39" s="111"/>
      <c r="O39" s="111"/>
      <c r="P39" s="111"/>
      <c r="Q39" s="111"/>
    </row>
    <row r="40" spans="1:17" ht="19.5" customHeight="1">
      <c r="A40" s="119" t="s">
        <v>186</v>
      </c>
      <c r="B40" s="120" t="s">
        <v>186</v>
      </c>
      <c r="C40" s="120" t="s">
        <v>186</v>
      </c>
      <c r="D40" s="120" t="s">
        <v>187</v>
      </c>
      <c r="E40" s="111"/>
      <c r="F40" s="111"/>
      <c r="G40" s="111"/>
      <c r="H40" s="111">
        <v>1996292.28</v>
      </c>
      <c r="I40" s="111">
        <v>1912516.96</v>
      </c>
      <c r="J40" s="111">
        <v>83775.32</v>
      </c>
      <c r="K40" s="111">
        <v>1996292.28</v>
      </c>
      <c r="L40" s="111">
        <v>1912516.96</v>
      </c>
      <c r="M40" s="111">
        <v>83775.32</v>
      </c>
      <c r="N40" s="111"/>
      <c r="O40" s="111"/>
      <c r="P40" s="111"/>
      <c r="Q40" s="111"/>
    </row>
    <row r="41" spans="1:17" ht="19.5" customHeight="1">
      <c r="A41" s="119" t="s">
        <v>188</v>
      </c>
      <c r="B41" s="120" t="s">
        <v>188</v>
      </c>
      <c r="C41" s="120" t="s">
        <v>188</v>
      </c>
      <c r="D41" s="120" t="s">
        <v>189</v>
      </c>
      <c r="E41" s="111"/>
      <c r="F41" s="111"/>
      <c r="G41" s="111"/>
      <c r="H41" s="111">
        <v>1996292.28</v>
      </c>
      <c r="I41" s="111">
        <v>1912516.96</v>
      </c>
      <c r="J41" s="111">
        <v>83775.32</v>
      </c>
      <c r="K41" s="111">
        <v>1996292.28</v>
      </c>
      <c r="L41" s="111">
        <v>1912516.96</v>
      </c>
      <c r="M41" s="111">
        <v>83775.32</v>
      </c>
      <c r="N41" s="111"/>
      <c r="O41" s="111"/>
      <c r="P41" s="111"/>
      <c r="Q41" s="111"/>
    </row>
    <row r="42" spans="1:17" ht="19.5" customHeight="1">
      <c r="A42" s="119" t="s">
        <v>190</v>
      </c>
      <c r="B42" s="120" t="s">
        <v>190</v>
      </c>
      <c r="C42" s="120" t="s">
        <v>190</v>
      </c>
      <c r="D42" s="120" t="s">
        <v>191</v>
      </c>
      <c r="E42" s="111"/>
      <c r="F42" s="111"/>
      <c r="G42" s="111"/>
      <c r="H42" s="111">
        <v>2422</v>
      </c>
      <c r="I42" s="111">
        <v>2422</v>
      </c>
      <c r="J42" s="111"/>
      <c r="K42" s="111">
        <v>2422</v>
      </c>
      <c r="L42" s="111">
        <v>2422</v>
      </c>
      <c r="M42" s="111"/>
      <c r="N42" s="111"/>
      <c r="O42" s="111"/>
      <c r="P42" s="111"/>
      <c r="Q42" s="111"/>
    </row>
    <row r="43" spans="1:17" ht="19.5" customHeight="1">
      <c r="A43" s="119" t="s">
        <v>192</v>
      </c>
      <c r="B43" s="120" t="s">
        <v>192</v>
      </c>
      <c r="C43" s="120" t="s">
        <v>192</v>
      </c>
      <c r="D43" s="120" t="s">
        <v>193</v>
      </c>
      <c r="E43" s="111"/>
      <c r="F43" s="111"/>
      <c r="G43" s="111"/>
      <c r="H43" s="111">
        <v>2422</v>
      </c>
      <c r="I43" s="111">
        <v>2422</v>
      </c>
      <c r="J43" s="111"/>
      <c r="K43" s="111">
        <v>2422</v>
      </c>
      <c r="L43" s="111">
        <v>2422</v>
      </c>
      <c r="M43" s="111"/>
      <c r="N43" s="111"/>
      <c r="O43" s="111"/>
      <c r="P43" s="111"/>
      <c r="Q43" s="111"/>
    </row>
    <row r="44" spans="1:17" ht="19.5" customHeight="1">
      <c r="A44" s="119" t="s">
        <v>194</v>
      </c>
      <c r="B44" s="120" t="s">
        <v>194</v>
      </c>
      <c r="C44" s="120" t="s">
        <v>194</v>
      </c>
      <c r="D44" s="120" t="s">
        <v>195</v>
      </c>
      <c r="E44" s="111"/>
      <c r="F44" s="111"/>
      <c r="G44" s="111"/>
      <c r="H44" s="111">
        <v>2422</v>
      </c>
      <c r="I44" s="111">
        <v>2422</v>
      </c>
      <c r="J44" s="111"/>
      <c r="K44" s="111">
        <v>2422</v>
      </c>
      <c r="L44" s="111">
        <v>2422</v>
      </c>
      <c r="M44" s="111"/>
      <c r="N44" s="111"/>
      <c r="O44" s="111"/>
      <c r="P44" s="111"/>
      <c r="Q44" s="111"/>
    </row>
    <row r="45" spans="1:17" ht="19.5" customHeight="1">
      <c r="A45" s="119" t="s">
        <v>196</v>
      </c>
      <c r="B45" s="120" t="s">
        <v>196</v>
      </c>
      <c r="C45" s="120" t="s">
        <v>196</v>
      </c>
      <c r="D45" s="120" t="s">
        <v>197</v>
      </c>
      <c r="E45" s="111"/>
      <c r="F45" s="111"/>
      <c r="G45" s="111"/>
      <c r="H45" s="111">
        <v>943511</v>
      </c>
      <c r="I45" s="111">
        <v>923511</v>
      </c>
      <c r="J45" s="111">
        <v>20000</v>
      </c>
      <c r="K45" s="111">
        <v>943511</v>
      </c>
      <c r="L45" s="111">
        <v>923511</v>
      </c>
      <c r="M45" s="111">
        <v>20000</v>
      </c>
      <c r="N45" s="111"/>
      <c r="O45" s="111"/>
      <c r="P45" s="111"/>
      <c r="Q45" s="111"/>
    </row>
    <row r="46" spans="1:17" ht="19.5" customHeight="1">
      <c r="A46" s="119" t="s">
        <v>198</v>
      </c>
      <c r="B46" s="120" t="s">
        <v>198</v>
      </c>
      <c r="C46" s="120" t="s">
        <v>198</v>
      </c>
      <c r="D46" s="120" t="s">
        <v>199</v>
      </c>
      <c r="E46" s="111"/>
      <c r="F46" s="111"/>
      <c r="G46" s="111"/>
      <c r="H46" s="111">
        <v>943511</v>
      </c>
      <c r="I46" s="111">
        <v>923511</v>
      </c>
      <c r="J46" s="111">
        <v>20000</v>
      </c>
      <c r="K46" s="111">
        <v>943511</v>
      </c>
      <c r="L46" s="111">
        <v>923511</v>
      </c>
      <c r="M46" s="111">
        <v>20000</v>
      </c>
      <c r="N46" s="111"/>
      <c r="O46" s="111"/>
      <c r="P46" s="111"/>
      <c r="Q46" s="111"/>
    </row>
    <row r="47" spans="1:17" ht="19.5" customHeight="1">
      <c r="A47" s="119" t="s">
        <v>200</v>
      </c>
      <c r="B47" s="120" t="s">
        <v>200</v>
      </c>
      <c r="C47" s="120" t="s">
        <v>200</v>
      </c>
      <c r="D47" s="120" t="s">
        <v>201</v>
      </c>
      <c r="E47" s="111"/>
      <c r="F47" s="111"/>
      <c r="G47" s="111"/>
      <c r="H47" s="111">
        <v>943511</v>
      </c>
      <c r="I47" s="111">
        <v>923511</v>
      </c>
      <c r="J47" s="111">
        <v>20000</v>
      </c>
      <c r="K47" s="111">
        <v>943511</v>
      </c>
      <c r="L47" s="111">
        <v>923511</v>
      </c>
      <c r="M47" s="111">
        <v>20000</v>
      </c>
      <c r="N47" s="111"/>
      <c r="O47" s="111"/>
      <c r="P47" s="111"/>
      <c r="Q47" s="111"/>
    </row>
    <row r="48" spans="1:17" ht="19.5" customHeight="1">
      <c r="A48" s="119" t="s">
        <v>202</v>
      </c>
      <c r="B48" s="120" t="s">
        <v>202</v>
      </c>
      <c r="C48" s="120" t="s">
        <v>202</v>
      </c>
      <c r="D48" s="120" t="s">
        <v>203</v>
      </c>
      <c r="E48" s="111"/>
      <c r="F48" s="111"/>
      <c r="G48" s="111"/>
      <c r="H48" s="111">
        <v>6479500</v>
      </c>
      <c r="I48" s="111">
        <v>6469500</v>
      </c>
      <c r="J48" s="111">
        <v>10000</v>
      </c>
      <c r="K48" s="111">
        <v>6479500</v>
      </c>
      <c r="L48" s="111">
        <v>6469500</v>
      </c>
      <c r="M48" s="111">
        <v>10000</v>
      </c>
      <c r="N48" s="111"/>
      <c r="O48" s="111"/>
      <c r="P48" s="111"/>
      <c r="Q48" s="111"/>
    </row>
    <row r="49" spans="1:17" ht="19.5" customHeight="1">
      <c r="A49" s="119" t="s">
        <v>204</v>
      </c>
      <c r="B49" s="120" t="s">
        <v>204</v>
      </c>
      <c r="C49" s="120" t="s">
        <v>204</v>
      </c>
      <c r="D49" s="120" t="s">
        <v>205</v>
      </c>
      <c r="E49" s="111"/>
      <c r="F49" s="111"/>
      <c r="G49" s="111"/>
      <c r="H49" s="111">
        <v>2435918</v>
      </c>
      <c r="I49" s="111">
        <v>2425918</v>
      </c>
      <c r="J49" s="111">
        <v>10000</v>
      </c>
      <c r="K49" s="111">
        <v>2435918</v>
      </c>
      <c r="L49" s="111">
        <v>2425918</v>
      </c>
      <c r="M49" s="111">
        <v>10000</v>
      </c>
      <c r="N49" s="111"/>
      <c r="O49" s="111"/>
      <c r="P49" s="111"/>
      <c r="Q49" s="111"/>
    </row>
    <row r="50" spans="1:17" ht="19.5" customHeight="1">
      <c r="A50" s="119" t="s">
        <v>206</v>
      </c>
      <c r="B50" s="120" t="s">
        <v>206</v>
      </c>
      <c r="C50" s="120" t="s">
        <v>206</v>
      </c>
      <c r="D50" s="120" t="s">
        <v>207</v>
      </c>
      <c r="E50" s="111"/>
      <c r="F50" s="111"/>
      <c r="G50" s="111"/>
      <c r="H50" s="111">
        <v>2435918</v>
      </c>
      <c r="I50" s="111">
        <v>2425918</v>
      </c>
      <c r="J50" s="111">
        <v>10000</v>
      </c>
      <c r="K50" s="111">
        <v>2435918</v>
      </c>
      <c r="L50" s="111">
        <v>2425918</v>
      </c>
      <c r="M50" s="111">
        <v>10000</v>
      </c>
      <c r="N50" s="111"/>
      <c r="O50" s="111"/>
      <c r="P50" s="111"/>
      <c r="Q50" s="111"/>
    </row>
    <row r="51" spans="1:17" ht="19.5" customHeight="1">
      <c r="A51" s="119" t="s">
        <v>208</v>
      </c>
      <c r="B51" s="120" t="s">
        <v>208</v>
      </c>
      <c r="C51" s="120" t="s">
        <v>208</v>
      </c>
      <c r="D51" s="120" t="s">
        <v>209</v>
      </c>
      <c r="E51" s="111"/>
      <c r="F51" s="111"/>
      <c r="G51" s="111"/>
      <c r="H51" s="111">
        <v>2517609</v>
      </c>
      <c r="I51" s="111">
        <v>2517609</v>
      </c>
      <c r="J51" s="111"/>
      <c r="K51" s="111">
        <v>2517609</v>
      </c>
      <c r="L51" s="111">
        <v>2517609</v>
      </c>
      <c r="M51" s="111"/>
      <c r="N51" s="111"/>
      <c r="O51" s="111"/>
      <c r="P51" s="111"/>
      <c r="Q51" s="111"/>
    </row>
    <row r="52" spans="1:17" ht="19.5" customHeight="1">
      <c r="A52" s="119" t="s">
        <v>210</v>
      </c>
      <c r="B52" s="120" t="s">
        <v>210</v>
      </c>
      <c r="C52" s="120" t="s">
        <v>210</v>
      </c>
      <c r="D52" s="120" t="s">
        <v>211</v>
      </c>
      <c r="E52" s="111"/>
      <c r="F52" s="111"/>
      <c r="G52" s="111"/>
      <c r="H52" s="111">
        <v>472761</v>
      </c>
      <c r="I52" s="111">
        <v>472761</v>
      </c>
      <c r="J52" s="111"/>
      <c r="K52" s="111">
        <v>472761</v>
      </c>
      <c r="L52" s="111">
        <v>472761</v>
      </c>
      <c r="M52" s="111"/>
      <c r="N52" s="111"/>
      <c r="O52" s="111"/>
      <c r="P52" s="111"/>
      <c r="Q52" s="111"/>
    </row>
    <row r="53" spans="1:17" ht="19.5" customHeight="1">
      <c r="A53" s="119" t="s">
        <v>212</v>
      </c>
      <c r="B53" s="120" t="s">
        <v>212</v>
      </c>
      <c r="C53" s="120" t="s">
        <v>212</v>
      </c>
      <c r="D53" s="120" t="s">
        <v>213</v>
      </c>
      <c r="E53" s="111"/>
      <c r="F53" s="111"/>
      <c r="G53" s="111"/>
      <c r="H53" s="111">
        <v>2044848</v>
      </c>
      <c r="I53" s="111">
        <v>2044848</v>
      </c>
      <c r="J53" s="111"/>
      <c r="K53" s="111">
        <v>2044848</v>
      </c>
      <c r="L53" s="111">
        <v>2044848</v>
      </c>
      <c r="M53" s="111"/>
      <c r="N53" s="111"/>
      <c r="O53" s="111"/>
      <c r="P53" s="111"/>
      <c r="Q53" s="111"/>
    </row>
    <row r="54" spans="1:17" ht="19.5" customHeight="1">
      <c r="A54" s="119" t="s">
        <v>214</v>
      </c>
      <c r="B54" s="120" t="s">
        <v>214</v>
      </c>
      <c r="C54" s="120" t="s">
        <v>214</v>
      </c>
      <c r="D54" s="120" t="s">
        <v>215</v>
      </c>
      <c r="E54" s="111"/>
      <c r="F54" s="111"/>
      <c r="G54" s="111"/>
      <c r="H54" s="111">
        <v>214200</v>
      </c>
      <c r="I54" s="111">
        <v>214200</v>
      </c>
      <c r="J54" s="111"/>
      <c r="K54" s="111">
        <v>214200</v>
      </c>
      <c r="L54" s="111">
        <v>214200</v>
      </c>
      <c r="M54" s="111"/>
      <c r="N54" s="111"/>
      <c r="O54" s="111"/>
      <c r="P54" s="111"/>
      <c r="Q54" s="111"/>
    </row>
    <row r="55" spans="1:17" ht="19.5" customHeight="1">
      <c r="A55" s="119" t="s">
        <v>216</v>
      </c>
      <c r="B55" s="120" t="s">
        <v>216</v>
      </c>
      <c r="C55" s="120" t="s">
        <v>216</v>
      </c>
      <c r="D55" s="120" t="s">
        <v>217</v>
      </c>
      <c r="E55" s="111"/>
      <c r="F55" s="111"/>
      <c r="G55" s="111"/>
      <c r="H55" s="111">
        <v>214200</v>
      </c>
      <c r="I55" s="111">
        <v>214200</v>
      </c>
      <c r="J55" s="111"/>
      <c r="K55" s="111">
        <v>214200</v>
      </c>
      <c r="L55" s="111">
        <v>214200</v>
      </c>
      <c r="M55" s="111"/>
      <c r="N55" s="111"/>
      <c r="O55" s="111"/>
      <c r="P55" s="111"/>
      <c r="Q55" s="111"/>
    </row>
    <row r="56" spans="1:17" ht="19.5" customHeight="1">
      <c r="A56" s="119" t="s">
        <v>218</v>
      </c>
      <c r="B56" s="120" t="s">
        <v>218</v>
      </c>
      <c r="C56" s="120" t="s">
        <v>218</v>
      </c>
      <c r="D56" s="120" t="s">
        <v>219</v>
      </c>
      <c r="E56" s="111"/>
      <c r="F56" s="111"/>
      <c r="G56" s="111"/>
      <c r="H56" s="111">
        <v>1311773</v>
      </c>
      <c r="I56" s="111">
        <v>1311773</v>
      </c>
      <c r="J56" s="111"/>
      <c r="K56" s="111">
        <v>1311773</v>
      </c>
      <c r="L56" s="111">
        <v>1311773</v>
      </c>
      <c r="M56" s="111"/>
      <c r="N56" s="111"/>
      <c r="O56" s="111"/>
      <c r="P56" s="111"/>
      <c r="Q56" s="111"/>
    </row>
    <row r="57" spans="1:17" ht="19.5" customHeight="1">
      <c r="A57" s="119" t="s">
        <v>220</v>
      </c>
      <c r="B57" s="120" t="s">
        <v>220</v>
      </c>
      <c r="C57" s="120" t="s">
        <v>220</v>
      </c>
      <c r="D57" s="120" t="s">
        <v>221</v>
      </c>
      <c r="E57" s="111"/>
      <c r="F57" s="111"/>
      <c r="G57" s="111"/>
      <c r="H57" s="111">
        <v>1311773</v>
      </c>
      <c r="I57" s="111">
        <v>1311773</v>
      </c>
      <c r="J57" s="111"/>
      <c r="K57" s="111">
        <v>1311773</v>
      </c>
      <c r="L57" s="111">
        <v>1311773</v>
      </c>
      <c r="M57" s="111"/>
      <c r="N57" s="111"/>
      <c r="O57" s="111"/>
      <c r="P57" s="111"/>
      <c r="Q57" s="111"/>
    </row>
    <row r="58" spans="1:17" ht="19.5" customHeight="1">
      <c r="A58" s="119" t="s">
        <v>222</v>
      </c>
      <c r="B58" s="120" t="s">
        <v>222</v>
      </c>
      <c r="C58" s="120" t="s">
        <v>222</v>
      </c>
      <c r="D58" s="120" t="s">
        <v>223</v>
      </c>
      <c r="E58" s="111"/>
      <c r="F58" s="111"/>
      <c r="G58" s="111"/>
      <c r="H58" s="111">
        <v>2773163.8</v>
      </c>
      <c r="I58" s="111">
        <v>2271357.8</v>
      </c>
      <c r="J58" s="111">
        <v>501806</v>
      </c>
      <c r="K58" s="111">
        <v>2773163.8</v>
      </c>
      <c r="L58" s="111">
        <v>2271357.8</v>
      </c>
      <c r="M58" s="111">
        <v>501806</v>
      </c>
      <c r="N58" s="111"/>
      <c r="O58" s="111"/>
      <c r="P58" s="111"/>
      <c r="Q58" s="111"/>
    </row>
    <row r="59" spans="1:17" ht="19.5" customHeight="1">
      <c r="A59" s="119" t="s">
        <v>224</v>
      </c>
      <c r="B59" s="120" t="s">
        <v>224</v>
      </c>
      <c r="C59" s="120" t="s">
        <v>224</v>
      </c>
      <c r="D59" s="120" t="s">
        <v>225</v>
      </c>
      <c r="E59" s="111"/>
      <c r="F59" s="111"/>
      <c r="G59" s="111"/>
      <c r="H59" s="111">
        <v>481680</v>
      </c>
      <c r="I59" s="111">
        <v>71680</v>
      </c>
      <c r="J59" s="111">
        <v>410000</v>
      </c>
      <c r="K59" s="111">
        <v>481680</v>
      </c>
      <c r="L59" s="111">
        <v>71680</v>
      </c>
      <c r="M59" s="111">
        <v>410000</v>
      </c>
      <c r="N59" s="111"/>
      <c r="O59" s="111"/>
      <c r="P59" s="111"/>
      <c r="Q59" s="111"/>
    </row>
    <row r="60" spans="1:17" ht="19.5" customHeight="1">
      <c r="A60" s="119" t="s">
        <v>226</v>
      </c>
      <c r="B60" s="120" t="s">
        <v>226</v>
      </c>
      <c r="C60" s="120" t="s">
        <v>226</v>
      </c>
      <c r="D60" s="120" t="s">
        <v>227</v>
      </c>
      <c r="E60" s="111"/>
      <c r="F60" s="111"/>
      <c r="G60" s="111"/>
      <c r="H60" s="111">
        <v>410000</v>
      </c>
      <c r="I60" s="111"/>
      <c r="J60" s="111">
        <v>410000</v>
      </c>
      <c r="K60" s="111">
        <v>410000</v>
      </c>
      <c r="L60" s="111"/>
      <c r="M60" s="111">
        <v>410000</v>
      </c>
      <c r="N60" s="111"/>
      <c r="O60" s="111"/>
      <c r="P60" s="111"/>
      <c r="Q60" s="111"/>
    </row>
    <row r="61" spans="1:17" ht="19.5" customHeight="1">
      <c r="A61" s="119" t="s">
        <v>228</v>
      </c>
      <c r="B61" s="120" t="s">
        <v>228</v>
      </c>
      <c r="C61" s="120" t="s">
        <v>228</v>
      </c>
      <c r="D61" s="120" t="s">
        <v>229</v>
      </c>
      <c r="E61" s="111"/>
      <c r="F61" s="111"/>
      <c r="G61" s="111"/>
      <c r="H61" s="111">
        <v>71680</v>
      </c>
      <c r="I61" s="111">
        <v>71680</v>
      </c>
      <c r="J61" s="111"/>
      <c r="K61" s="111">
        <v>71680</v>
      </c>
      <c r="L61" s="111">
        <v>71680</v>
      </c>
      <c r="M61" s="111"/>
      <c r="N61" s="111"/>
      <c r="O61" s="111"/>
      <c r="P61" s="111"/>
      <c r="Q61" s="111"/>
    </row>
    <row r="62" spans="1:17" ht="19.5" customHeight="1">
      <c r="A62" s="119" t="s">
        <v>230</v>
      </c>
      <c r="B62" s="120" t="s">
        <v>230</v>
      </c>
      <c r="C62" s="120" t="s">
        <v>230</v>
      </c>
      <c r="D62" s="120" t="s">
        <v>231</v>
      </c>
      <c r="E62" s="111"/>
      <c r="F62" s="111"/>
      <c r="G62" s="111"/>
      <c r="H62" s="111">
        <v>867584.2</v>
      </c>
      <c r="I62" s="111">
        <v>775778.2</v>
      </c>
      <c r="J62" s="111">
        <v>91806</v>
      </c>
      <c r="K62" s="111">
        <v>867584.2</v>
      </c>
      <c r="L62" s="111">
        <v>775778.2</v>
      </c>
      <c r="M62" s="111">
        <v>91806</v>
      </c>
      <c r="N62" s="111"/>
      <c r="O62" s="111"/>
      <c r="P62" s="111"/>
      <c r="Q62" s="111"/>
    </row>
    <row r="63" spans="1:17" ht="19.5" customHeight="1">
      <c r="A63" s="119" t="s">
        <v>232</v>
      </c>
      <c r="B63" s="120" t="s">
        <v>232</v>
      </c>
      <c r="C63" s="120" t="s">
        <v>232</v>
      </c>
      <c r="D63" s="120" t="s">
        <v>233</v>
      </c>
      <c r="E63" s="111"/>
      <c r="F63" s="111"/>
      <c r="G63" s="111"/>
      <c r="H63" s="111">
        <v>867584.2</v>
      </c>
      <c r="I63" s="111">
        <v>775778.2</v>
      </c>
      <c r="J63" s="111">
        <v>91806</v>
      </c>
      <c r="K63" s="111">
        <v>867584.2</v>
      </c>
      <c r="L63" s="111">
        <v>775778.2</v>
      </c>
      <c r="M63" s="111">
        <v>91806</v>
      </c>
      <c r="N63" s="111"/>
      <c r="O63" s="111"/>
      <c r="P63" s="111"/>
      <c r="Q63" s="111"/>
    </row>
    <row r="64" spans="1:17" ht="19.5" customHeight="1">
      <c r="A64" s="119" t="s">
        <v>234</v>
      </c>
      <c r="B64" s="120" t="s">
        <v>234</v>
      </c>
      <c r="C64" s="120" t="s">
        <v>234</v>
      </c>
      <c r="D64" s="120" t="s">
        <v>235</v>
      </c>
      <c r="E64" s="111"/>
      <c r="F64" s="111"/>
      <c r="G64" s="111"/>
      <c r="H64" s="111">
        <v>1423899.6</v>
      </c>
      <c r="I64" s="111">
        <v>1423899.6</v>
      </c>
      <c r="J64" s="111"/>
      <c r="K64" s="111">
        <v>1423899.6</v>
      </c>
      <c r="L64" s="111">
        <v>1423899.6</v>
      </c>
      <c r="M64" s="111"/>
      <c r="N64" s="111"/>
      <c r="O64" s="111"/>
      <c r="P64" s="111"/>
      <c r="Q64" s="111"/>
    </row>
    <row r="65" spans="1:17" ht="19.5" customHeight="1">
      <c r="A65" s="119" t="s">
        <v>236</v>
      </c>
      <c r="B65" s="120" t="s">
        <v>236</v>
      </c>
      <c r="C65" s="120" t="s">
        <v>236</v>
      </c>
      <c r="D65" s="120" t="s">
        <v>237</v>
      </c>
      <c r="E65" s="111"/>
      <c r="F65" s="111"/>
      <c r="G65" s="111"/>
      <c r="H65" s="111">
        <v>1423899.6</v>
      </c>
      <c r="I65" s="111">
        <v>1423899.6</v>
      </c>
      <c r="J65" s="111"/>
      <c r="K65" s="111">
        <v>1423899.6</v>
      </c>
      <c r="L65" s="111">
        <v>1423899.6</v>
      </c>
      <c r="M65" s="111"/>
      <c r="N65" s="111"/>
      <c r="O65" s="111"/>
      <c r="P65" s="111"/>
      <c r="Q65" s="111"/>
    </row>
    <row r="66" spans="1:17" ht="19.5" customHeight="1">
      <c r="A66" s="119" t="s">
        <v>238</v>
      </c>
      <c r="B66" s="120" t="s">
        <v>238</v>
      </c>
      <c r="C66" s="120" t="s">
        <v>238</v>
      </c>
      <c r="D66" s="120" t="s">
        <v>239</v>
      </c>
      <c r="E66" s="111"/>
      <c r="F66" s="111"/>
      <c r="G66" s="111"/>
      <c r="H66" s="111">
        <v>60123361.54</v>
      </c>
      <c r="I66" s="111">
        <v>13274361.54</v>
      </c>
      <c r="J66" s="111">
        <v>46849000</v>
      </c>
      <c r="K66" s="111">
        <v>60123361.54</v>
      </c>
      <c r="L66" s="111">
        <v>13274361.54</v>
      </c>
      <c r="M66" s="111">
        <v>46849000</v>
      </c>
      <c r="N66" s="111"/>
      <c r="O66" s="111"/>
      <c r="P66" s="111"/>
      <c r="Q66" s="111"/>
    </row>
    <row r="67" spans="1:17" ht="19.5" customHeight="1">
      <c r="A67" s="119" t="s">
        <v>240</v>
      </c>
      <c r="B67" s="120" t="s">
        <v>240</v>
      </c>
      <c r="C67" s="120" t="s">
        <v>240</v>
      </c>
      <c r="D67" s="120" t="s">
        <v>241</v>
      </c>
      <c r="E67" s="111"/>
      <c r="F67" s="111"/>
      <c r="G67" s="111"/>
      <c r="H67" s="111">
        <v>46703000</v>
      </c>
      <c r="I67" s="111"/>
      <c r="J67" s="111">
        <v>46703000</v>
      </c>
      <c r="K67" s="111">
        <v>46703000</v>
      </c>
      <c r="L67" s="111"/>
      <c r="M67" s="111">
        <v>46703000</v>
      </c>
      <c r="N67" s="111"/>
      <c r="O67" s="111"/>
      <c r="P67" s="111"/>
      <c r="Q67" s="111"/>
    </row>
    <row r="68" spans="1:17" ht="19.5" customHeight="1">
      <c r="A68" s="119" t="s">
        <v>242</v>
      </c>
      <c r="B68" s="120" t="s">
        <v>242</v>
      </c>
      <c r="C68" s="120" t="s">
        <v>242</v>
      </c>
      <c r="D68" s="120" t="s">
        <v>243</v>
      </c>
      <c r="E68" s="111"/>
      <c r="F68" s="111"/>
      <c r="G68" s="111"/>
      <c r="H68" s="111">
        <v>46703000</v>
      </c>
      <c r="I68" s="111"/>
      <c r="J68" s="111">
        <v>46703000</v>
      </c>
      <c r="K68" s="111">
        <v>46703000</v>
      </c>
      <c r="L68" s="111"/>
      <c r="M68" s="111">
        <v>46703000</v>
      </c>
      <c r="N68" s="111"/>
      <c r="O68" s="111"/>
      <c r="P68" s="111"/>
      <c r="Q68" s="111"/>
    </row>
    <row r="69" spans="1:17" ht="19.5" customHeight="1">
      <c r="A69" s="119" t="s">
        <v>244</v>
      </c>
      <c r="B69" s="120" t="s">
        <v>244</v>
      </c>
      <c r="C69" s="120" t="s">
        <v>244</v>
      </c>
      <c r="D69" s="120" t="s">
        <v>245</v>
      </c>
      <c r="E69" s="111"/>
      <c r="F69" s="111"/>
      <c r="G69" s="111"/>
      <c r="H69" s="111">
        <v>13404361.54</v>
      </c>
      <c r="I69" s="111">
        <v>13274361.54</v>
      </c>
      <c r="J69" s="111">
        <v>130000</v>
      </c>
      <c r="K69" s="111">
        <v>13404361.54</v>
      </c>
      <c r="L69" s="111">
        <v>13274361.54</v>
      </c>
      <c r="M69" s="111">
        <v>130000</v>
      </c>
      <c r="N69" s="111"/>
      <c r="O69" s="111"/>
      <c r="P69" s="111"/>
      <c r="Q69" s="111"/>
    </row>
    <row r="70" spans="1:17" ht="19.5" customHeight="1">
      <c r="A70" s="119" t="s">
        <v>246</v>
      </c>
      <c r="B70" s="120" t="s">
        <v>246</v>
      </c>
      <c r="C70" s="120" t="s">
        <v>246</v>
      </c>
      <c r="D70" s="120" t="s">
        <v>247</v>
      </c>
      <c r="E70" s="111"/>
      <c r="F70" s="111"/>
      <c r="G70" s="111"/>
      <c r="H70" s="111">
        <v>162000</v>
      </c>
      <c r="I70" s="111">
        <v>32000</v>
      </c>
      <c r="J70" s="111">
        <v>130000</v>
      </c>
      <c r="K70" s="111">
        <v>162000</v>
      </c>
      <c r="L70" s="111">
        <v>32000</v>
      </c>
      <c r="M70" s="111">
        <v>130000</v>
      </c>
      <c r="N70" s="111"/>
      <c r="O70" s="111"/>
      <c r="P70" s="111"/>
      <c r="Q70" s="111"/>
    </row>
    <row r="71" spans="1:17" ht="19.5" customHeight="1">
      <c r="A71" s="119" t="s">
        <v>248</v>
      </c>
      <c r="B71" s="120" t="s">
        <v>248</v>
      </c>
      <c r="C71" s="120" t="s">
        <v>248</v>
      </c>
      <c r="D71" s="120" t="s">
        <v>249</v>
      </c>
      <c r="E71" s="111"/>
      <c r="F71" s="111"/>
      <c r="G71" s="111"/>
      <c r="H71" s="111">
        <v>13242361.54</v>
      </c>
      <c r="I71" s="111">
        <v>13242361.54</v>
      </c>
      <c r="J71" s="111"/>
      <c r="K71" s="111">
        <v>13242361.54</v>
      </c>
      <c r="L71" s="111">
        <v>13242361.54</v>
      </c>
      <c r="M71" s="111"/>
      <c r="N71" s="111"/>
      <c r="O71" s="111"/>
      <c r="P71" s="111"/>
      <c r="Q71" s="111"/>
    </row>
    <row r="72" spans="1:17" ht="19.5" customHeight="1">
      <c r="A72" s="119" t="s">
        <v>250</v>
      </c>
      <c r="B72" s="120" t="s">
        <v>250</v>
      </c>
      <c r="C72" s="120" t="s">
        <v>250</v>
      </c>
      <c r="D72" s="120" t="s">
        <v>251</v>
      </c>
      <c r="E72" s="111"/>
      <c r="F72" s="111"/>
      <c r="G72" s="111"/>
      <c r="H72" s="111">
        <v>16000</v>
      </c>
      <c r="I72" s="111"/>
      <c r="J72" s="111">
        <v>16000</v>
      </c>
      <c r="K72" s="111">
        <v>16000</v>
      </c>
      <c r="L72" s="111"/>
      <c r="M72" s="111">
        <v>16000</v>
      </c>
      <c r="N72" s="111"/>
      <c r="O72" s="111"/>
      <c r="P72" s="111"/>
      <c r="Q72" s="111"/>
    </row>
    <row r="73" spans="1:17" ht="19.5" customHeight="1">
      <c r="A73" s="119" t="s">
        <v>252</v>
      </c>
      <c r="B73" s="120" t="s">
        <v>252</v>
      </c>
      <c r="C73" s="120" t="s">
        <v>252</v>
      </c>
      <c r="D73" s="120" t="s">
        <v>253</v>
      </c>
      <c r="E73" s="111"/>
      <c r="F73" s="111"/>
      <c r="G73" s="111"/>
      <c r="H73" s="111">
        <v>16000</v>
      </c>
      <c r="I73" s="111"/>
      <c r="J73" s="111">
        <v>16000</v>
      </c>
      <c r="K73" s="111">
        <v>16000</v>
      </c>
      <c r="L73" s="111"/>
      <c r="M73" s="111">
        <v>16000</v>
      </c>
      <c r="N73" s="111"/>
      <c r="O73" s="111"/>
      <c r="P73" s="111"/>
      <c r="Q73" s="111"/>
    </row>
    <row r="74" spans="1:17" ht="19.5" customHeight="1">
      <c r="A74" s="119" t="s">
        <v>254</v>
      </c>
      <c r="B74" s="120" t="s">
        <v>254</v>
      </c>
      <c r="C74" s="120" t="s">
        <v>254</v>
      </c>
      <c r="D74" s="120" t="s">
        <v>255</v>
      </c>
      <c r="E74" s="111"/>
      <c r="F74" s="111"/>
      <c r="G74" s="111"/>
      <c r="H74" s="111">
        <v>2471565.15</v>
      </c>
      <c r="I74" s="111">
        <v>2462205.15</v>
      </c>
      <c r="J74" s="111">
        <v>9360</v>
      </c>
      <c r="K74" s="111">
        <v>2471565.15</v>
      </c>
      <c r="L74" s="111">
        <v>2462205.15</v>
      </c>
      <c r="M74" s="111">
        <v>9360</v>
      </c>
      <c r="N74" s="111"/>
      <c r="O74" s="111"/>
      <c r="P74" s="111"/>
      <c r="Q74" s="111"/>
    </row>
    <row r="75" spans="1:17" ht="19.5" customHeight="1">
      <c r="A75" s="119" t="s">
        <v>256</v>
      </c>
      <c r="B75" s="120" t="s">
        <v>256</v>
      </c>
      <c r="C75" s="120" t="s">
        <v>256</v>
      </c>
      <c r="D75" s="120" t="s">
        <v>257</v>
      </c>
      <c r="E75" s="111"/>
      <c r="F75" s="111"/>
      <c r="G75" s="111"/>
      <c r="H75" s="111">
        <v>9360</v>
      </c>
      <c r="I75" s="111"/>
      <c r="J75" s="111">
        <v>9360</v>
      </c>
      <c r="K75" s="111">
        <v>9360</v>
      </c>
      <c r="L75" s="111"/>
      <c r="M75" s="111">
        <v>9360</v>
      </c>
      <c r="N75" s="111"/>
      <c r="O75" s="111"/>
      <c r="P75" s="111"/>
      <c r="Q75" s="111"/>
    </row>
    <row r="76" spans="1:17" ht="19.5" customHeight="1">
      <c r="A76" s="119" t="s">
        <v>258</v>
      </c>
      <c r="B76" s="120" t="s">
        <v>258</v>
      </c>
      <c r="C76" s="120" t="s">
        <v>258</v>
      </c>
      <c r="D76" s="120" t="s">
        <v>259</v>
      </c>
      <c r="E76" s="111"/>
      <c r="F76" s="111"/>
      <c r="G76" s="111"/>
      <c r="H76" s="111">
        <v>9360</v>
      </c>
      <c r="I76" s="111"/>
      <c r="J76" s="111">
        <v>9360</v>
      </c>
      <c r="K76" s="111">
        <v>9360</v>
      </c>
      <c r="L76" s="111"/>
      <c r="M76" s="111">
        <v>9360</v>
      </c>
      <c r="N76" s="111"/>
      <c r="O76" s="111"/>
      <c r="P76" s="111"/>
      <c r="Q76" s="111"/>
    </row>
    <row r="77" spans="1:17" ht="19.5" customHeight="1">
      <c r="A77" s="119" t="s">
        <v>260</v>
      </c>
      <c r="B77" s="120" t="s">
        <v>260</v>
      </c>
      <c r="C77" s="120" t="s">
        <v>260</v>
      </c>
      <c r="D77" s="120" t="s">
        <v>261</v>
      </c>
      <c r="E77" s="111"/>
      <c r="F77" s="111"/>
      <c r="G77" s="111"/>
      <c r="H77" s="111">
        <v>2462205.15</v>
      </c>
      <c r="I77" s="111">
        <v>2462205.15</v>
      </c>
      <c r="J77" s="111"/>
      <c r="K77" s="111">
        <v>2462205.15</v>
      </c>
      <c r="L77" s="111">
        <v>2462205.15</v>
      </c>
      <c r="M77" s="111"/>
      <c r="N77" s="111"/>
      <c r="O77" s="111"/>
      <c r="P77" s="111"/>
      <c r="Q77" s="111"/>
    </row>
    <row r="78" spans="1:17" ht="19.5" customHeight="1">
      <c r="A78" s="119" t="s">
        <v>262</v>
      </c>
      <c r="B78" s="120" t="s">
        <v>262</v>
      </c>
      <c r="C78" s="120" t="s">
        <v>262</v>
      </c>
      <c r="D78" s="120" t="s">
        <v>263</v>
      </c>
      <c r="E78" s="111"/>
      <c r="F78" s="111"/>
      <c r="G78" s="111"/>
      <c r="H78" s="111">
        <v>2462205.15</v>
      </c>
      <c r="I78" s="111">
        <v>2462205.15</v>
      </c>
      <c r="J78" s="111"/>
      <c r="K78" s="111">
        <v>2462205.15</v>
      </c>
      <c r="L78" s="111">
        <v>2462205.15</v>
      </c>
      <c r="M78" s="111"/>
      <c r="N78" s="111"/>
      <c r="O78" s="111"/>
      <c r="P78" s="111"/>
      <c r="Q78" s="111"/>
    </row>
    <row r="79" spans="1:17" ht="19.5" customHeight="1">
      <c r="A79" s="119" t="s">
        <v>264</v>
      </c>
      <c r="B79" s="120" t="s">
        <v>264</v>
      </c>
      <c r="C79" s="120" t="s">
        <v>264</v>
      </c>
      <c r="D79" s="120" t="s">
        <v>265</v>
      </c>
      <c r="E79" s="111"/>
      <c r="F79" s="111"/>
      <c r="G79" s="111"/>
      <c r="H79" s="111">
        <v>14631210.69</v>
      </c>
      <c r="I79" s="111">
        <v>12485572.53</v>
      </c>
      <c r="J79" s="111">
        <v>2145638.16</v>
      </c>
      <c r="K79" s="111">
        <v>14631210.69</v>
      </c>
      <c r="L79" s="111">
        <v>12485572.53</v>
      </c>
      <c r="M79" s="111">
        <v>2145638.16</v>
      </c>
      <c r="N79" s="111"/>
      <c r="O79" s="111"/>
      <c r="P79" s="111"/>
      <c r="Q79" s="111"/>
    </row>
    <row r="80" spans="1:17" ht="19.5" customHeight="1">
      <c r="A80" s="119" t="s">
        <v>266</v>
      </c>
      <c r="B80" s="120" t="s">
        <v>266</v>
      </c>
      <c r="C80" s="120" t="s">
        <v>266</v>
      </c>
      <c r="D80" s="120" t="s">
        <v>267</v>
      </c>
      <c r="E80" s="111"/>
      <c r="F80" s="111"/>
      <c r="G80" s="111"/>
      <c r="H80" s="111">
        <v>4821927.84</v>
      </c>
      <c r="I80" s="111">
        <v>4821927.84</v>
      </c>
      <c r="J80" s="111"/>
      <c r="K80" s="111">
        <v>4821927.84</v>
      </c>
      <c r="L80" s="111">
        <v>4821927.84</v>
      </c>
      <c r="M80" s="111"/>
      <c r="N80" s="111"/>
      <c r="O80" s="111"/>
      <c r="P80" s="111"/>
      <c r="Q80" s="111"/>
    </row>
    <row r="81" spans="1:17" ht="19.5" customHeight="1">
      <c r="A81" s="119" t="s">
        <v>268</v>
      </c>
      <c r="B81" s="120" t="s">
        <v>268</v>
      </c>
      <c r="C81" s="120" t="s">
        <v>268</v>
      </c>
      <c r="D81" s="120" t="s">
        <v>217</v>
      </c>
      <c r="E81" s="111"/>
      <c r="F81" s="111"/>
      <c r="G81" s="111"/>
      <c r="H81" s="111">
        <v>4428165.09</v>
      </c>
      <c r="I81" s="111">
        <v>4428165.09</v>
      </c>
      <c r="J81" s="111"/>
      <c r="K81" s="111">
        <v>4428165.09</v>
      </c>
      <c r="L81" s="111">
        <v>4428165.09</v>
      </c>
      <c r="M81" s="111"/>
      <c r="N81" s="111"/>
      <c r="O81" s="111"/>
      <c r="P81" s="111"/>
      <c r="Q81" s="111"/>
    </row>
    <row r="82" spans="1:17" ht="19.5" customHeight="1">
      <c r="A82" s="119" t="s">
        <v>269</v>
      </c>
      <c r="B82" s="120" t="s">
        <v>269</v>
      </c>
      <c r="C82" s="120" t="s">
        <v>269</v>
      </c>
      <c r="D82" s="120" t="s">
        <v>270</v>
      </c>
      <c r="E82" s="111"/>
      <c r="F82" s="111"/>
      <c r="G82" s="111"/>
      <c r="H82" s="111">
        <v>393762.75</v>
      </c>
      <c r="I82" s="111">
        <v>393762.75</v>
      </c>
      <c r="J82" s="111"/>
      <c r="K82" s="111">
        <v>393762.75</v>
      </c>
      <c r="L82" s="111">
        <v>393762.75</v>
      </c>
      <c r="M82" s="111"/>
      <c r="N82" s="111"/>
      <c r="O82" s="111"/>
      <c r="P82" s="111"/>
      <c r="Q82" s="111"/>
    </row>
    <row r="83" spans="1:17" ht="19.5" customHeight="1">
      <c r="A83" s="119" t="s">
        <v>271</v>
      </c>
      <c r="B83" s="120" t="s">
        <v>271</v>
      </c>
      <c r="C83" s="120" t="s">
        <v>271</v>
      </c>
      <c r="D83" s="120" t="s">
        <v>272</v>
      </c>
      <c r="E83" s="111"/>
      <c r="F83" s="111"/>
      <c r="G83" s="111"/>
      <c r="H83" s="111">
        <v>4875367.22</v>
      </c>
      <c r="I83" s="111">
        <v>3692463.06</v>
      </c>
      <c r="J83" s="111">
        <v>1182904.16</v>
      </c>
      <c r="K83" s="111">
        <v>4875367.22</v>
      </c>
      <c r="L83" s="111">
        <v>3692463.06</v>
      </c>
      <c r="M83" s="111">
        <v>1182904.16</v>
      </c>
      <c r="N83" s="111"/>
      <c r="O83" s="111"/>
      <c r="P83" s="111"/>
      <c r="Q83" s="111"/>
    </row>
    <row r="84" spans="1:17" ht="19.5" customHeight="1">
      <c r="A84" s="119" t="s">
        <v>273</v>
      </c>
      <c r="B84" s="120" t="s">
        <v>273</v>
      </c>
      <c r="C84" s="120" t="s">
        <v>273</v>
      </c>
      <c r="D84" s="120" t="s">
        <v>274</v>
      </c>
      <c r="E84" s="111"/>
      <c r="F84" s="111"/>
      <c r="G84" s="111"/>
      <c r="H84" s="111">
        <v>4875367.22</v>
      </c>
      <c r="I84" s="111">
        <v>3692463.06</v>
      </c>
      <c r="J84" s="111">
        <v>1182904.16</v>
      </c>
      <c r="K84" s="111">
        <v>4875367.22</v>
      </c>
      <c r="L84" s="111">
        <v>3692463.06</v>
      </c>
      <c r="M84" s="111">
        <v>1182904.16</v>
      </c>
      <c r="N84" s="111"/>
      <c r="O84" s="111"/>
      <c r="P84" s="111"/>
      <c r="Q84" s="111"/>
    </row>
    <row r="85" spans="1:17" ht="19.5" customHeight="1">
      <c r="A85" s="119" t="s">
        <v>275</v>
      </c>
      <c r="B85" s="120" t="s">
        <v>275</v>
      </c>
      <c r="C85" s="120" t="s">
        <v>275</v>
      </c>
      <c r="D85" s="120" t="s">
        <v>276</v>
      </c>
      <c r="E85" s="111"/>
      <c r="F85" s="111"/>
      <c r="G85" s="111"/>
      <c r="H85" s="111">
        <v>404064.63</v>
      </c>
      <c r="I85" s="111">
        <v>404064.63</v>
      </c>
      <c r="J85" s="111"/>
      <c r="K85" s="111">
        <v>404064.63</v>
      </c>
      <c r="L85" s="111">
        <v>404064.63</v>
      </c>
      <c r="M85" s="111"/>
      <c r="N85" s="111"/>
      <c r="O85" s="111"/>
      <c r="P85" s="111"/>
      <c r="Q85" s="111"/>
    </row>
    <row r="86" spans="1:17" ht="19.5" customHeight="1">
      <c r="A86" s="119" t="s">
        <v>277</v>
      </c>
      <c r="B86" s="120" t="s">
        <v>277</v>
      </c>
      <c r="C86" s="120" t="s">
        <v>277</v>
      </c>
      <c r="D86" s="120" t="s">
        <v>278</v>
      </c>
      <c r="E86" s="111"/>
      <c r="F86" s="111"/>
      <c r="G86" s="111"/>
      <c r="H86" s="111">
        <v>320000</v>
      </c>
      <c r="I86" s="111">
        <v>320000</v>
      </c>
      <c r="J86" s="111"/>
      <c r="K86" s="111">
        <v>320000</v>
      </c>
      <c r="L86" s="111">
        <v>320000</v>
      </c>
      <c r="M86" s="111"/>
      <c r="N86" s="111"/>
      <c r="O86" s="111"/>
      <c r="P86" s="111"/>
      <c r="Q86" s="111"/>
    </row>
    <row r="87" spans="1:17" ht="19.5" customHeight="1">
      <c r="A87" s="119" t="s">
        <v>279</v>
      </c>
      <c r="B87" s="120" t="s">
        <v>279</v>
      </c>
      <c r="C87" s="120" t="s">
        <v>279</v>
      </c>
      <c r="D87" s="120" t="s">
        <v>280</v>
      </c>
      <c r="E87" s="111"/>
      <c r="F87" s="111"/>
      <c r="G87" s="111"/>
      <c r="H87" s="111">
        <v>84064.63</v>
      </c>
      <c r="I87" s="111">
        <v>84064.63</v>
      </c>
      <c r="J87" s="111"/>
      <c r="K87" s="111">
        <v>84064.63</v>
      </c>
      <c r="L87" s="111">
        <v>84064.63</v>
      </c>
      <c r="M87" s="111"/>
      <c r="N87" s="111"/>
      <c r="O87" s="111"/>
      <c r="P87" s="111"/>
      <c r="Q87" s="111"/>
    </row>
    <row r="88" spans="1:17" ht="19.5" customHeight="1">
      <c r="A88" s="119" t="s">
        <v>281</v>
      </c>
      <c r="B88" s="120" t="s">
        <v>281</v>
      </c>
      <c r="C88" s="120" t="s">
        <v>281</v>
      </c>
      <c r="D88" s="120" t="s">
        <v>282</v>
      </c>
      <c r="E88" s="111"/>
      <c r="F88" s="111"/>
      <c r="G88" s="111"/>
      <c r="H88" s="111">
        <v>67734</v>
      </c>
      <c r="I88" s="111"/>
      <c r="J88" s="111">
        <v>67734</v>
      </c>
      <c r="K88" s="111">
        <v>67734</v>
      </c>
      <c r="L88" s="111"/>
      <c r="M88" s="111">
        <v>67734</v>
      </c>
      <c r="N88" s="111"/>
      <c r="O88" s="111"/>
      <c r="P88" s="111"/>
      <c r="Q88" s="111"/>
    </row>
    <row r="89" spans="1:17" ht="19.5" customHeight="1">
      <c r="A89" s="119" t="s">
        <v>283</v>
      </c>
      <c r="B89" s="120" t="s">
        <v>283</v>
      </c>
      <c r="C89" s="120" t="s">
        <v>283</v>
      </c>
      <c r="D89" s="120" t="s">
        <v>284</v>
      </c>
      <c r="E89" s="111"/>
      <c r="F89" s="111"/>
      <c r="G89" s="111"/>
      <c r="H89" s="111">
        <v>51000</v>
      </c>
      <c r="I89" s="111"/>
      <c r="J89" s="111">
        <v>51000</v>
      </c>
      <c r="K89" s="111">
        <v>51000</v>
      </c>
      <c r="L89" s="111"/>
      <c r="M89" s="111">
        <v>51000</v>
      </c>
      <c r="N89" s="111"/>
      <c r="O89" s="111"/>
      <c r="P89" s="111"/>
      <c r="Q89" s="111"/>
    </row>
    <row r="90" spans="1:17" ht="19.5" customHeight="1">
      <c r="A90" s="119" t="s">
        <v>285</v>
      </c>
      <c r="B90" s="120" t="s">
        <v>285</v>
      </c>
      <c r="C90" s="120" t="s">
        <v>285</v>
      </c>
      <c r="D90" s="120" t="s">
        <v>286</v>
      </c>
      <c r="E90" s="111"/>
      <c r="F90" s="111"/>
      <c r="G90" s="111"/>
      <c r="H90" s="111">
        <v>16734</v>
      </c>
      <c r="I90" s="111"/>
      <c r="J90" s="111">
        <v>16734</v>
      </c>
      <c r="K90" s="111">
        <v>16734</v>
      </c>
      <c r="L90" s="111"/>
      <c r="M90" s="111">
        <v>16734</v>
      </c>
      <c r="N90" s="111"/>
      <c r="O90" s="111"/>
      <c r="P90" s="111"/>
      <c r="Q90" s="111"/>
    </row>
    <row r="91" spans="1:17" ht="19.5" customHeight="1">
      <c r="A91" s="119" t="s">
        <v>287</v>
      </c>
      <c r="B91" s="120" t="s">
        <v>287</v>
      </c>
      <c r="C91" s="120" t="s">
        <v>287</v>
      </c>
      <c r="D91" s="120" t="s">
        <v>288</v>
      </c>
      <c r="E91" s="111"/>
      <c r="F91" s="111"/>
      <c r="G91" s="111"/>
      <c r="H91" s="111">
        <v>4462117</v>
      </c>
      <c r="I91" s="111">
        <v>3567117</v>
      </c>
      <c r="J91" s="111">
        <v>895000</v>
      </c>
      <c r="K91" s="111">
        <v>4462117</v>
      </c>
      <c r="L91" s="111">
        <v>3567117</v>
      </c>
      <c r="M91" s="111">
        <v>895000</v>
      </c>
      <c r="N91" s="111"/>
      <c r="O91" s="111"/>
      <c r="P91" s="111"/>
      <c r="Q91" s="111"/>
    </row>
    <row r="92" spans="1:17" ht="19.5" customHeight="1">
      <c r="A92" s="119" t="s">
        <v>289</v>
      </c>
      <c r="B92" s="120" t="s">
        <v>289</v>
      </c>
      <c r="C92" s="120" t="s">
        <v>289</v>
      </c>
      <c r="D92" s="120" t="s">
        <v>290</v>
      </c>
      <c r="E92" s="111"/>
      <c r="F92" s="111"/>
      <c r="G92" s="111"/>
      <c r="H92" s="111">
        <v>210000</v>
      </c>
      <c r="I92" s="111"/>
      <c r="J92" s="111">
        <v>210000</v>
      </c>
      <c r="K92" s="111">
        <v>210000</v>
      </c>
      <c r="L92" s="111"/>
      <c r="M92" s="111">
        <v>210000</v>
      </c>
      <c r="N92" s="111"/>
      <c r="O92" s="111"/>
      <c r="P92" s="111"/>
      <c r="Q92" s="111"/>
    </row>
    <row r="93" spans="1:17" ht="19.5" customHeight="1">
      <c r="A93" s="119" t="s">
        <v>291</v>
      </c>
      <c r="B93" s="120" t="s">
        <v>291</v>
      </c>
      <c r="C93" s="120" t="s">
        <v>291</v>
      </c>
      <c r="D93" s="120" t="s">
        <v>292</v>
      </c>
      <c r="E93" s="111"/>
      <c r="F93" s="111"/>
      <c r="G93" s="111"/>
      <c r="H93" s="111">
        <v>3752117</v>
      </c>
      <c r="I93" s="111">
        <v>3567117</v>
      </c>
      <c r="J93" s="111">
        <v>185000</v>
      </c>
      <c r="K93" s="111">
        <v>3752117</v>
      </c>
      <c r="L93" s="111">
        <v>3567117</v>
      </c>
      <c r="M93" s="111">
        <v>185000</v>
      </c>
      <c r="N93" s="111"/>
      <c r="O93" s="111"/>
      <c r="P93" s="111"/>
      <c r="Q93" s="111"/>
    </row>
    <row r="94" spans="1:17" ht="19.5" customHeight="1">
      <c r="A94" s="119" t="s">
        <v>293</v>
      </c>
      <c r="B94" s="120" t="s">
        <v>293</v>
      </c>
      <c r="C94" s="120" t="s">
        <v>293</v>
      </c>
      <c r="D94" s="120" t="s">
        <v>294</v>
      </c>
      <c r="E94" s="111"/>
      <c r="F94" s="111"/>
      <c r="G94" s="111"/>
      <c r="H94" s="111">
        <v>500000</v>
      </c>
      <c r="I94" s="111"/>
      <c r="J94" s="111">
        <v>500000</v>
      </c>
      <c r="K94" s="111">
        <v>500000</v>
      </c>
      <c r="L94" s="111"/>
      <c r="M94" s="111">
        <v>500000</v>
      </c>
      <c r="N94" s="111"/>
      <c r="O94" s="111"/>
      <c r="P94" s="111"/>
      <c r="Q94" s="111"/>
    </row>
    <row r="95" spans="1:17" ht="19.5" customHeight="1">
      <c r="A95" s="119" t="s">
        <v>295</v>
      </c>
      <c r="B95" s="120" t="s">
        <v>295</v>
      </c>
      <c r="C95" s="120" t="s">
        <v>295</v>
      </c>
      <c r="D95" s="120" t="s">
        <v>296</v>
      </c>
      <c r="E95" s="111"/>
      <c r="F95" s="111"/>
      <c r="G95" s="111"/>
      <c r="H95" s="111">
        <v>7250000</v>
      </c>
      <c r="I95" s="111"/>
      <c r="J95" s="111">
        <v>7250000</v>
      </c>
      <c r="K95" s="111">
        <v>7250000</v>
      </c>
      <c r="L95" s="111"/>
      <c r="M95" s="111">
        <v>7250000</v>
      </c>
      <c r="N95" s="111"/>
      <c r="O95" s="111"/>
      <c r="P95" s="111"/>
      <c r="Q95" s="111"/>
    </row>
    <row r="96" spans="1:17" ht="19.5" customHeight="1">
      <c r="A96" s="119" t="s">
        <v>297</v>
      </c>
      <c r="B96" s="120" t="s">
        <v>297</v>
      </c>
      <c r="C96" s="120" t="s">
        <v>297</v>
      </c>
      <c r="D96" s="120" t="s">
        <v>298</v>
      </c>
      <c r="E96" s="111"/>
      <c r="F96" s="111"/>
      <c r="G96" s="111"/>
      <c r="H96" s="111">
        <v>7250000</v>
      </c>
      <c r="I96" s="111"/>
      <c r="J96" s="111">
        <v>7250000</v>
      </c>
      <c r="K96" s="111">
        <v>7250000</v>
      </c>
      <c r="L96" s="111"/>
      <c r="M96" s="111">
        <v>7250000</v>
      </c>
      <c r="N96" s="111"/>
      <c r="O96" s="111"/>
      <c r="P96" s="111"/>
      <c r="Q96" s="111"/>
    </row>
    <row r="97" spans="1:17" ht="19.5" customHeight="1">
      <c r="A97" s="119" t="s">
        <v>299</v>
      </c>
      <c r="B97" s="120" t="s">
        <v>299</v>
      </c>
      <c r="C97" s="120" t="s">
        <v>299</v>
      </c>
      <c r="D97" s="120" t="s">
        <v>300</v>
      </c>
      <c r="E97" s="111"/>
      <c r="F97" s="111"/>
      <c r="G97" s="111"/>
      <c r="H97" s="111">
        <v>7250000</v>
      </c>
      <c r="I97" s="111"/>
      <c r="J97" s="111">
        <v>7250000</v>
      </c>
      <c r="K97" s="111">
        <v>7250000</v>
      </c>
      <c r="L97" s="111"/>
      <c r="M97" s="111">
        <v>7250000</v>
      </c>
      <c r="N97" s="111"/>
      <c r="O97" s="111"/>
      <c r="P97" s="111"/>
      <c r="Q97" s="111"/>
    </row>
    <row r="98" spans="1:17" ht="19.5" customHeight="1">
      <c r="A98" s="119" t="s">
        <v>301</v>
      </c>
      <c r="B98" s="120" t="s">
        <v>301</v>
      </c>
      <c r="C98" s="120" t="s">
        <v>301</v>
      </c>
      <c r="D98" s="120" t="s">
        <v>302</v>
      </c>
      <c r="E98" s="111"/>
      <c r="F98" s="111"/>
      <c r="G98" s="111"/>
      <c r="H98" s="111">
        <v>409093.72</v>
      </c>
      <c r="I98" s="111">
        <v>100000</v>
      </c>
      <c r="J98" s="111">
        <v>309093.72</v>
      </c>
      <c r="K98" s="111">
        <v>409093.72</v>
      </c>
      <c r="L98" s="111">
        <v>100000</v>
      </c>
      <c r="M98" s="111">
        <v>309093.72</v>
      </c>
      <c r="N98" s="111"/>
      <c r="O98" s="111"/>
      <c r="P98" s="111"/>
      <c r="Q98" s="111"/>
    </row>
    <row r="99" spans="1:17" ht="19.5" customHeight="1">
      <c r="A99" s="119" t="s">
        <v>303</v>
      </c>
      <c r="B99" s="120" t="s">
        <v>303</v>
      </c>
      <c r="C99" s="120" t="s">
        <v>303</v>
      </c>
      <c r="D99" s="120" t="s">
        <v>304</v>
      </c>
      <c r="E99" s="111"/>
      <c r="F99" s="111"/>
      <c r="G99" s="111"/>
      <c r="H99" s="111">
        <v>379093.72</v>
      </c>
      <c r="I99" s="111">
        <v>100000</v>
      </c>
      <c r="J99" s="111">
        <v>279093.72</v>
      </c>
      <c r="K99" s="111">
        <v>379093.72</v>
      </c>
      <c r="L99" s="111">
        <v>100000</v>
      </c>
      <c r="M99" s="111">
        <v>279093.72</v>
      </c>
      <c r="N99" s="111"/>
      <c r="O99" s="111"/>
      <c r="P99" s="111"/>
      <c r="Q99" s="111"/>
    </row>
    <row r="100" spans="1:17" ht="19.5" customHeight="1">
      <c r="A100" s="119" t="s">
        <v>305</v>
      </c>
      <c r="B100" s="120" t="s">
        <v>305</v>
      </c>
      <c r="C100" s="120" t="s">
        <v>305</v>
      </c>
      <c r="D100" s="120" t="s">
        <v>306</v>
      </c>
      <c r="E100" s="111"/>
      <c r="F100" s="111"/>
      <c r="G100" s="111"/>
      <c r="H100" s="111">
        <v>279093.72</v>
      </c>
      <c r="I100" s="111"/>
      <c r="J100" s="111">
        <v>279093.72</v>
      </c>
      <c r="K100" s="111">
        <v>279093.72</v>
      </c>
      <c r="L100" s="111"/>
      <c r="M100" s="111">
        <v>279093.72</v>
      </c>
      <c r="N100" s="111"/>
      <c r="O100" s="111"/>
      <c r="P100" s="111"/>
      <c r="Q100" s="111"/>
    </row>
    <row r="101" spans="1:17" ht="19.5" customHeight="1">
      <c r="A101" s="119" t="s">
        <v>307</v>
      </c>
      <c r="B101" s="120" t="s">
        <v>307</v>
      </c>
      <c r="C101" s="120" t="s">
        <v>307</v>
      </c>
      <c r="D101" s="120" t="s">
        <v>308</v>
      </c>
      <c r="E101" s="111"/>
      <c r="F101" s="111"/>
      <c r="G101" s="111"/>
      <c r="H101" s="111">
        <v>100000</v>
      </c>
      <c r="I101" s="111">
        <v>100000</v>
      </c>
      <c r="J101" s="111"/>
      <c r="K101" s="111">
        <v>100000</v>
      </c>
      <c r="L101" s="111">
        <v>100000</v>
      </c>
      <c r="M101" s="111"/>
      <c r="N101" s="111"/>
      <c r="O101" s="111"/>
      <c r="P101" s="111"/>
      <c r="Q101" s="111"/>
    </row>
    <row r="102" spans="1:17" ht="19.5" customHeight="1">
      <c r="A102" s="119" t="s">
        <v>309</v>
      </c>
      <c r="B102" s="120" t="s">
        <v>309</v>
      </c>
      <c r="C102" s="120" t="s">
        <v>309</v>
      </c>
      <c r="D102" s="120" t="s">
        <v>310</v>
      </c>
      <c r="E102" s="111"/>
      <c r="F102" s="111"/>
      <c r="G102" s="111"/>
      <c r="H102" s="111">
        <v>30000</v>
      </c>
      <c r="I102" s="111"/>
      <c r="J102" s="111">
        <v>30000</v>
      </c>
      <c r="K102" s="111">
        <v>30000</v>
      </c>
      <c r="L102" s="111"/>
      <c r="M102" s="111">
        <v>30000</v>
      </c>
      <c r="N102" s="111"/>
      <c r="O102" s="111"/>
      <c r="P102" s="111"/>
      <c r="Q102" s="111"/>
    </row>
    <row r="103" spans="1:17" ht="19.5" customHeight="1">
      <c r="A103" s="119" t="s">
        <v>311</v>
      </c>
      <c r="B103" s="120" t="s">
        <v>311</v>
      </c>
      <c r="C103" s="120" t="s">
        <v>311</v>
      </c>
      <c r="D103" s="120" t="s">
        <v>312</v>
      </c>
      <c r="E103" s="111"/>
      <c r="F103" s="111"/>
      <c r="G103" s="111"/>
      <c r="H103" s="111">
        <v>30000</v>
      </c>
      <c r="I103" s="111"/>
      <c r="J103" s="111">
        <v>30000</v>
      </c>
      <c r="K103" s="111">
        <v>30000</v>
      </c>
      <c r="L103" s="111"/>
      <c r="M103" s="111">
        <v>30000</v>
      </c>
      <c r="N103" s="111"/>
      <c r="O103" s="111"/>
      <c r="P103" s="111"/>
      <c r="Q103" s="111"/>
    </row>
    <row r="104" spans="1:17" ht="19.5" customHeight="1">
      <c r="A104" s="126" t="s">
        <v>355</v>
      </c>
      <c r="B104" s="127" t="s">
        <v>355</v>
      </c>
      <c r="C104" s="127" t="s">
        <v>355</v>
      </c>
      <c r="D104" s="127" t="s">
        <v>355</v>
      </c>
      <c r="E104" s="127" t="s">
        <v>355</v>
      </c>
      <c r="F104" s="127" t="s">
        <v>355</v>
      </c>
      <c r="G104" s="127" t="s">
        <v>355</v>
      </c>
      <c r="H104" s="127" t="s">
        <v>355</v>
      </c>
      <c r="I104" s="127" t="s">
        <v>355</v>
      </c>
      <c r="J104" s="127" t="s">
        <v>355</v>
      </c>
      <c r="K104" s="127" t="s">
        <v>355</v>
      </c>
      <c r="L104" s="127" t="s">
        <v>355</v>
      </c>
      <c r="M104" s="127" t="s">
        <v>355</v>
      </c>
      <c r="N104" s="127" t="s">
        <v>355</v>
      </c>
      <c r="O104" s="127" t="s">
        <v>355</v>
      </c>
      <c r="P104" s="127" t="s">
        <v>355</v>
      </c>
      <c r="Q104" s="127" t="s">
        <v>355</v>
      </c>
    </row>
    <row r="105" spans="1:17" ht="409.5" customHeight="1" hidden="1">
      <c r="A105" s="121"/>
      <c r="B105" s="122"/>
      <c r="C105" s="122"/>
      <c r="D105" s="122"/>
      <c r="E105" s="122"/>
      <c r="F105" s="122"/>
      <c r="G105" s="122"/>
      <c r="H105" s="122"/>
      <c r="I105" s="123"/>
      <c r="J105" s="122"/>
      <c r="K105" s="122"/>
      <c r="L105" s="122"/>
      <c r="M105" s="122"/>
      <c r="N105" s="122"/>
      <c r="O105" s="122"/>
      <c r="P105" s="122"/>
      <c r="Q105" s="122"/>
    </row>
    <row r="106" spans="1:17" ht="409.5" customHeight="1" hidden="1">
      <c r="A106" s="121"/>
      <c r="B106" s="122"/>
      <c r="C106" s="122"/>
      <c r="D106" s="122"/>
      <c r="E106" s="122"/>
      <c r="F106" s="122"/>
      <c r="G106" s="122"/>
      <c r="H106" s="122"/>
      <c r="I106" s="128"/>
      <c r="J106" s="122"/>
      <c r="K106" s="122"/>
      <c r="L106" s="122"/>
      <c r="M106" s="122"/>
      <c r="N106" s="122"/>
      <c r="O106" s="122"/>
      <c r="P106" s="122"/>
      <c r="Q106" s="122"/>
    </row>
  </sheetData>
  <sheetProtection/>
  <mergeCells count="12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Q104"/>
    <mergeCell ref="A105:Q105"/>
    <mergeCell ref="A106:Q10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99"/>
      <c r="B1" s="86"/>
      <c r="C1" s="86"/>
      <c r="D1" s="86"/>
      <c r="E1" s="47" t="s">
        <v>356</v>
      </c>
      <c r="F1" s="86"/>
      <c r="G1" s="86"/>
      <c r="H1" s="86"/>
      <c r="I1" s="86"/>
    </row>
    <row r="2" spans="1:9" ht="409.5" customHeight="1" hidden="1">
      <c r="A2" s="100"/>
      <c r="B2" s="101"/>
      <c r="C2" s="101"/>
      <c r="D2" s="101"/>
      <c r="E2" s="101"/>
      <c r="F2" s="101"/>
      <c r="G2" s="101"/>
      <c r="H2" s="101"/>
      <c r="I2" s="101"/>
    </row>
    <row r="3" spans="1:9" ht="409.5" customHeight="1" hidden="1">
      <c r="A3" s="100"/>
      <c r="B3" s="101"/>
      <c r="C3" s="101"/>
      <c r="D3" s="101"/>
      <c r="E3" s="101"/>
      <c r="F3" s="101"/>
      <c r="G3" s="101"/>
      <c r="H3" s="101"/>
      <c r="I3" s="101"/>
    </row>
    <row r="4" spans="1:9" ht="409.5" customHeight="1" hidden="1">
      <c r="A4" s="100"/>
      <c r="B4" s="101"/>
      <c r="C4" s="101"/>
      <c r="D4" s="101"/>
      <c r="E4" s="101"/>
      <c r="F4" s="101"/>
      <c r="G4" s="101"/>
      <c r="H4" s="101"/>
      <c r="I4" s="101"/>
    </row>
    <row r="5" spans="1:9" ht="409.5" customHeight="1" hidden="1">
      <c r="A5" s="100"/>
      <c r="B5" s="101"/>
      <c r="C5" s="101"/>
      <c r="D5" s="101"/>
      <c r="E5" s="101"/>
      <c r="F5" s="101"/>
      <c r="G5" s="101"/>
      <c r="H5" s="101"/>
      <c r="I5" s="101"/>
    </row>
    <row r="6" spans="1:9" ht="409.5" customHeight="1" hidden="1">
      <c r="A6" s="102"/>
      <c r="B6" s="101"/>
      <c r="C6" s="101"/>
      <c r="D6" s="101"/>
      <c r="E6" s="101"/>
      <c r="F6" s="101"/>
      <c r="G6" s="101"/>
      <c r="H6" s="101"/>
      <c r="I6" s="103"/>
    </row>
    <row r="7" spans="1:9" ht="13.5" customHeight="1">
      <c r="A7" s="104" t="s">
        <v>1</v>
      </c>
      <c r="B7" s="89"/>
      <c r="C7" s="89"/>
      <c r="D7" s="89"/>
      <c r="E7" s="105"/>
      <c r="F7" s="89"/>
      <c r="G7" s="89"/>
      <c r="H7" s="89"/>
      <c r="I7" s="106" t="s">
        <v>2</v>
      </c>
    </row>
    <row r="8" spans="1:9" ht="19.5" customHeight="1">
      <c r="A8" s="7" t="s">
        <v>357</v>
      </c>
      <c r="B8" s="8" t="s">
        <v>357</v>
      </c>
      <c r="C8" s="8" t="s">
        <v>357</v>
      </c>
      <c r="D8" s="8" t="s">
        <v>358</v>
      </c>
      <c r="E8" s="8" t="s">
        <v>358</v>
      </c>
      <c r="F8" s="8" t="s">
        <v>358</v>
      </c>
      <c r="G8" s="8" t="s">
        <v>358</v>
      </c>
      <c r="H8" s="8" t="s">
        <v>358</v>
      </c>
      <c r="I8" s="8" t="s">
        <v>358</v>
      </c>
    </row>
    <row r="9" spans="1:9" ht="19.5" customHeight="1">
      <c r="A9" s="7" t="s">
        <v>359</v>
      </c>
      <c r="B9" s="8" t="s">
        <v>120</v>
      </c>
      <c r="C9" s="8" t="s">
        <v>7</v>
      </c>
      <c r="D9" s="8" t="s">
        <v>359</v>
      </c>
      <c r="E9" s="8" t="s">
        <v>120</v>
      </c>
      <c r="F9" s="8" t="s">
        <v>7</v>
      </c>
      <c r="G9" s="8" t="s">
        <v>359</v>
      </c>
      <c r="H9" s="8" t="s">
        <v>120</v>
      </c>
      <c r="I9" s="8" t="s">
        <v>7</v>
      </c>
    </row>
    <row r="10" spans="1:9" ht="19.5" customHeight="1">
      <c r="A10" s="7" t="s">
        <v>359</v>
      </c>
      <c r="B10" s="8" t="s">
        <v>120</v>
      </c>
      <c r="C10" s="8" t="s">
        <v>7</v>
      </c>
      <c r="D10" s="8" t="s">
        <v>359</v>
      </c>
      <c r="E10" s="8" t="s">
        <v>120</v>
      </c>
      <c r="F10" s="8" t="s">
        <v>7</v>
      </c>
      <c r="G10" s="8" t="s">
        <v>359</v>
      </c>
      <c r="H10" s="8" t="s">
        <v>120</v>
      </c>
      <c r="I10" s="8" t="s">
        <v>7</v>
      </c>
    </row>
    <row r="11" spans="1:9" ht="19.5" customHeight="1">
      <c r="A11" s="119" t="s">
        <v>360</v>
      </c>
      <c r="B11" s="120" t="s">
        <v>361</v>
      </c>
      <c r="C11" s="111">
        <v>18057324.03</v>
      </c>
      <c r="D11" s="120" t="s">
        <v>362</v>
      </c>
      <c r="E11" s="120" t="s">
        <v>363</v>
      </c>
      <c r="F11" s="111">
        <v>32080659.3</v>
      </c>
      <c r="G11" s="120" t="s">
        <v>364</v>
      </c>
      <c r="H11" s="120" t="s">
        <v>365</v>
      </c>
      <c r="I11" s="111">
        <v>111585</v>
      </c>
    </row>
    <row r="12" spans="1:9" ht="19.5" customHeight="1">
      <c r="A12" s="119" t="s">
        <v>366</v>
      </c>
      <c r="B12" s="120" t="s">
        <v>367</v>
      </c>
      <c r="C12" s="111">
        <v>3785850</v>
      </c>
      <c r="D12" s="120" t="s">
        <v>368</v>
      </c>
      <c r="E12" s="120" t="s">
        <v>369</v>
      </c>
      <c r="F12" s="111">
        <v>6308906.09</v>
      </c>
      <c r="G12" s="120" t="s">
        <v>370</v>
      </c>
      <c r="H12" s="120" t="s">
        <v>371</v>
      </c>
      <c r="I12" s="111"/>
    </row>
    <row r="13" spans="1:9" ht="19.5" customHeight="1">
      <c r="A13" s="119" t="s">
        <v>372</v>
      </c>
      <c r="B13" s="120" t="s">
        <v>373</v>
      </c>
      <c r="C13" s="111">
        <v>3147177</v>
      </c>
      <c r="D13" s="120" t="s">
        <v>374</v>
      </c>
      <c r="E13" s="120" t="s">
        <v>375</v>
      </c>
      <c r="F13" s="111">
        <v>449906.7</v>
      </c>
      <c r="G13" s="120" t="s">
        <v>376</v>
      </c>
      <c r="H13" s="120" t="s">
        <v>377</v>
      </c>
      <c r="I13" s="111">
        <v>86505</v>
      </c>
    </row>
    <row r="14" spans="1:9" ht="19.5" customHeight="1">
      <c r="A14" s="119" t="s">
        <v>378</v>
      </c>
      <c r="B14" s="120" t="s">
        <v>379</v>
      </c>
      <c r="C14" s="111">
        <v>3008641</v>
      </c>
      <c r="D14" s="120" t="s">
        <v>380</v>
      </c>
      <c r="E14" s="120" t="s">
        <v>381</v>
      </c>
      <c r="F14" s="111"/>
      <c r="G14" s="120" t="s">
        <v>382</v>
      </c>
      <c r="H14" s="120" t="s">
        <v>383</v>
      </c>
      <c r="I14" s="111">
        <v>25080</v>
      </c>
    </row>
    <row r="15" spans="1:9" ht="19.5" customHeight="1">
      <c r="A15" s="119" t="s">
        <v>384</v>
      </c>
      <c r="B15" s="120" t="s">
        <v>385</v>
      </c>
      <c r="C15" s="111"/>
      <c r="D15" s="120" t="s">
        <v>386</v>
      </c>
      <c r="E15" s="120" t="s">
        <v>387</v>
      </c>
      <c r="F15" s="111">
        <v>1766</v>
      </c>
      <c r="G15" s="120" t="s">
        <v>388</v>
      </c>
      <c r="H15" s="120" t="s">
        <v>389</v>
      </c>
      <c r="I15" s="111"/>
    </row>
    <row r="16" spans="1:9" ht="19.5" customHeight="1">
      <c r="A16" s="119" t="s">
        <v>390</v>
      </c>
      <c r="B16" s="120" t="s">
        <v>391</v>
      </c>
      <c r="C16" s="111">
        <v>1954857</v>
      </c>
      <c r="D16" s="120" t="s">
        <v>392</v>
      </c>
      <c r="E16" s="120" t="s">
        <v>393</v>
      </c>
      <c r="F16" s="111">
        <v>20000</v>
      </c>
      <c r="G16" s="120" t="s">
        <v>394</v>
      </c>
      <c r="H16" s="120" t="s">
        <v>395</v>
      </c>
      <c r="I16" s="111"/>
    </row>
    <row r="17" spans="1:9" ht="19.5" customHeight="1">
      <c r="A17" s="119" t="s">
        <v>396</v>
      </c>
      <c r="B17" s="120" t="s">
        <v>397</v>
      </c>
      <c r="C17" s="111">
        <v>1253906.72</v>
      </c>
      <c r="D17" s="120" t="s">
        <v>398</v>
      </c>
      <c r="E17" s="120" t="s">
        <v>399</v>
      </c>
      <c r="F17" s="111">
        <v>181195.61</v>
      </c>
      <c r="G17" s="120" t="s">
        <v>400</v>
      </c>
      <c r="H17" s="120" t="s">
        <v>401</v>
      </c>
      <c r="I17" s="111"/>
    </row>
    <row r="18" spans="1:9" ht="19.5" customHeight="1">
      <c r="A18" s="119" t="s">
        <v>402</v>
      </c>
      <c r="B18" s="120" t="s">
        <v>403</v>
      </c>
      <c r="C18" s="111">
        <v>75573</v>
      </c>
      <c r="D18" s="120" t="s">
        <v>404</v>
      </c>
      <c r="E18" s="120" t="s">
        <v>405</v>
      </c>
      <c r="F18" s="111">
        <v>171824.19</v>
      </c>
      <c r="G18" s="120" t="s">
        <v>406</v>
      </c>
      <c r="H18" s="120" t="s">
        <v>407</v>
      </c>
      <c r="I18" s="111"/>
    </row>
    <row r="19" spans="1:9" ht="19.5" customHeight="1">
      <c r="A19" s="119" t="s">
        <v>408</v>
      </c>
      <c r="B19" s="120" t="s">
        <v>409</v>
      </c>
      <c r="C19" s="111">
        <v>860336.63</v>
      </c>
      <c r="D19" s="120" t="s">
        <v>410</v>
      </c>
      <c r="E19" s="120" t="s">
        <v>411</v>
      </c>
      <c r="F19" s="111"/>
      <c r="G19" s="120" t="s">
        <v>412</v>
      </c>
      <c r="H19" s="120" t="s">
        <v>413</v>
      </c>
      <c r="I19" s="111"/>
    </row>
    <row r="20" spans="1:9" ht="19.5" customHeight="1">
      <c r="A20" s="119" t="s">
        <v>414</v>
      </c>
      <c r="B20" s="120" t="s">
        <v>415</v>
      </c>
      <c r="C20" s="111">
        <v>453826.36</v>
      </c>
      <c r="D20" s="120" t="s">
        <v>416</v>
      </c>
      <c r="E20" s="120" t="s">
        <v>417</v>
      </c>
      <c r="F20" s="111">
        <v>427500</v>
      </c>
      <c r="G20" s="120" t="s">
        <v>418</v>
      </c>
      <c r="H20" s="120" t="s">
        <v>419</v>
      </c>
      <c r="I20" s="111"/>
    </row>
    <row r="21" spans="1:9" ht="19.5" customHeight="1">
      <c r="A21" s="119" t="s">
        <v>420</v>
      </c>
      <c r="B21" s="120" t="s">
        <v>421</v>
      </c>
      <c r="C21" s="111">
        <v>98043.04</v>
      </c>
      <c r="D21" s="120" t="s">
        <v>422</v>
      </c>
      <c r="E21" s="120" t="s">
        <v>423</v>
      </c>
      <c r="F21" s="111">
        <v>27984</v>
      </c>
      <c r="G21" s="120" t="s">
        <v>424</v>
      </c>
      <c r="H21" s="120" t="s">
        <v>425</v>
      </c>
      <c r="I21" s="111"/>
    </row>
    <row r="22" spans="1:9" ht="19.5" customHeight="1">
      <c r="A22" s="119" t="s">
        <v>426</v>
      </c>
      <c r="B22" s="120" t="s">
        <v>427</v>
      </c>
      <c r="C22" s="111">
        <v>1008029</v>
      </c>
      <c r="D22" s="120" t="s">
        <v>428</v>
      </c>
      <c r="E22" s="120" t="s">
        <v>429</v>
      </c>
      <c r="F22" s="111"/>
      <c r="G22" s="120" t="s">
        <v>430</v>
      </c>
      <c r="H22" s="120" t="s">
        <v>431</v>
      </c>
      <c r="I22" s="111"/>
    </row>
    <row r="23" spans="1:9" ht="19.5" customHeight="1">
      <c r="A23" s="119" t="s">
        <v>432</v>
      </c>
      <c r="B23" s="120" t="s">
        <v>433</v>
      </c>
      <c r="C23" s="111"/>
      <c r="D23" s="120" t="s">
        <v>434</v>
      </c>
      <c r="E23" s="120" t="s">
        <v>435</v>
      </c>
      <c r="F23" s="111">
        <v>2172878.89</v>
      </c>
      <c r="G23" s="120" t="s">
        <v>436</v>
      </c>
      <c r="H23" s="120" t="s">
        <v>437</v>
      </c>
      <c r="I23" s="111"/>
    </row>
    <row r="24" spans="1:9" ht="19.5" customHeight="1">
      <c r="A24" s="119" t="s">
        <v>438</v>
      </c>
      <c r="B24" s="120" t="s">
        <v>439</v>
      </c>
      <c r="C24" s="111">
        <v>2411084.28</v>
      </c>
      <c r="D24" s="120" t="s">
        <v>440</v>
      </c>
      <c r="E24" s="120" t="s">
        <v>441</v>
      </c>
      <c r="F24" s="111">
        <v>1905120</v>
      </c>
      <c r="G24" s="120" t="s">
        <v>442</v>
      </c>
      <c r="H24" s="120" t="s">
        <v>443</v>
      </c>
      <c r="I24" s="111"/>
    </row>
    <row r="25" spans="1:9" ht="19.5" customHeight="1">
      <c r="A25" s="119" t="s">
        <v>444</v>
      </c>
      <c r="B25" s="120" t="s">
        <v>445</v>
      </c>
      <c r="C25" s="111">
        <v>10659788.2</v>
      </c>
      <c r="D25" s="120" t="s">
        <v>446</v>
      </c>
      <c r="E25" s="120" t="s">
        <v>447</v>
      </c>
      <c r="F25" s="111">
        <v>49182.8</v>
      </c>
      <c r="G25" s="120" t="s">
        <v>448</v>
      </c>
      <c r="H25" s="120" t="s">
        <v>449</v>
      </c>
      <c r="I25" s="111"/>
    </row>
    <row r="26" spans="1:9" ht="19.5" customHeight="1">
      <c r="A26" s="119" t="s">
        <v>450</v>
      </c>
      <c r="B26" s="120" t="s">
        <v>451</v>
      </c>
      <c r="C26" s="111"/>
      <c r="D26" s="120" t="s">
        <v>452</v>
      </c>
      <c r="E26" s="120" t="s">
        <v>453</v>
      </c>
      <c r="F26" s="111">
        <v>26510</v>
      </c>
      <c r="G26" s="120" t="s">
        <v>454</v>
      </c>
      <c r="H26" s="120" t="s">
        <v>455</v>
      </c>
      <c r="I26" s="111"/>
    </row>
    <row r="27" spans="1:9" ht="19.5" customHeight="1">
      <c r="A27" s="119" t="s">
        <v>456</v>
      </c>
      <c r="B27" s="120" t="s">
        <v>457</v>
      </c>
      <c r="C27" s="111"/>
      <c r="D27" s="120" t="s">
        <v>458</v>
      </c>
      <c r="E27" s="120" t="s">
        <v>459</v>
      </c>
      <c r="F27" s="111">
        <v>1200</v>
      </c>
      <c r="G27" s="120" t="s">
        <v>460</v>
      </c>
      <c r="H27" s="120" t="s">
        <v>461</v>
      </c>
      <c r="I27" s="111"/>
    </row>
    <row r="28" spans="1:9" ht="19.5" customHeight="1">
      <c r="A28" s="119" t="s">
        <v>462</v>
      </c>
      <c r="B28" s="120" t="s">
        <v>463</v>
      </c>
      <c r="C28" s="111"/>
      <c r="D28" s="120" t="s">
        <v>464</v>
      </c>
      <c r="E28" s="120" t="s">
        <v>465</v>
      </c>
      <c r="F28" s="111"/>
      <c r="G28" s="120" t="s">
        <v>466</v>
      </c>
      <c r="H28" s="120" t="s">
        <v>467</v>
      </c>
      <c r="I28" s="111"/>
    </row>
    <row r="29" spans="1:9" ht="19.5" customHeight="1">
      <c r="A29" s="119" t="s">
        <v>468</v>
      </c>
      <c r="B29" s="120" t="s">
        <v>469</v>
      </c>
      <c r="C29" s="111">
        <v>381374</v>
      </c>
      <c r="D29" s="120" t="s">
        <v>470</v>
      </c>
      <c r="E29" s="120" t="s">
        <v>471</v>
      </c>
      <c r="F29" s="111"/>
      <c r="G29" s="120" t="s">
        <v>472</v>
      </c>
      <c r="H29" s="120" t="s">
        <v>473</v>
      </c>
      <c r="I29" s="111"/>
    </row>
    <row r="30" spans="1:9" ht="19.5" customHeight="1">
      <c r="A30" s="119" t="s">
        <v>474</v>
      </c>
      <c r="B30" s="120" t="s">
        <v>475</v>
      </c>
      <c r="C30" s="111">
        <v>9914490.8</v>
      </c>
      <c r="D30" s="120" t="s">
        <v>476</v>
      </c>
      <c r="E30" s="120" t="s">
        <v>477</v>
      </c>
      <c r="F30" s="111"/>
      <c r="G30" s="120" t="s">
        <v>478</v>
      </c>
      <c r="H30" s="120" t="s">
        <v>479</v>
      </c>
      <c r="I30" s="111"/>
    </row>
    <row r="31" spans="1:9" ht="19.5" customHeight="1">
      <c r="A31" s="119" t="s">
        <v>480</v>
      </c>
      <c r="B31" s="120" t="s">
        <v>481</v>
      </c>
      <c r="C31" s="111"/>
      <c r="D31" s="120" t="s">
        <v>482</v>
      </c>
      <c r="E31" s="120" t="s">
        <v>483</v>
      </c>
      <c r="F31" s="111">
        <v>18150230.03</v>
      </c>
      <c r="G31" s="120" t="s">
        <v>484</v>
      </c>
      <c r="H31" s="120" t="s">
        <v>485</v>
      </c>
      <c r="I31" s="111"/>
    </row>
    <row r="32" spans="1:9" ht="19.5" customHeight="1">
      <c r="A32" s="119" t="s">
        <v>486</v>
      </c>
      <c r="B32" s="120" t="s">
        <v>487</v>
      </c>
      <c r="C32" s="111"/>
      <c r="D32" s="120" t="s">
        <v>488</v>
      </c>
      <c r="E32" s="120" t="s">
        <v>489</v>
      </c>
      <c r="F32" s="111">
        <v>8000</v>
      </c>
      <c r="G32" s="120" t="s">
        <v>490</v>
      </c>
      <c r="H32" s="120" t="s">
        <v>491</v>
      </c>
      <c r="I32" s="111"/>
    </row>
    <row r="33" spans="1:9" ht="19.5" customHeight="1">
      <c r="A33" s="119" t="s">
        <v>492</v>
      </c>
      <c r="B33" s="120" t="s">
        <v>493</v>
      </c>
      <c r="C33" s="111"/>
      <c r="D33" s="120" t="s">
        <v>494</v>
      </c>
      <c r="E33" s="120" t="s">
        <v>495</v>
      </c>
      <c r="F33" s="111">
        <v>153088.8</v>
      </c>
      <c r="G33" s="120" t="s">
        <v>496</v>
      </c>
      <c r="H33" s="120" t="s">
        <v>497</v>
      </c>
      <c r="I33" s="111"/>
    </row>
    <row r="34" spans="1:9" ht="19.5" customHeight="1">
      <c r="A34" s="119" t="s">
        <v>498</v>
      </c>
      <c r="B34" s="120" t="s">
        <v>499</v>
      </c>
      <c r="C34" s="111">
        <v>200670.4</v>
      </c>
      <c r="D34" s="120" t="s">
        <v>500</v>
      </c>
      <c r="E34" s="120" t="s">
        <v>501</v>
      </c>
      <c r="F34" s="111"/>
      <c r="G34" s="120" t="s">
        <v>502</v>
      </c>
      <c r="H34" s="120" t="s">
        <v>314</v>
      </c>
      <c r="I34" s="111"/>
    </row>
    <row r="35" spans="1:9" ht="19.5" customHeight="1">
      <c r="A35" s="119" t="s">
        <v>503</v>
      </c>
      <c r="B35" s="120" t="s">
        <v>504</v>
      </c>
      <c r="C35" s="111"/>
      <c r="D35" s="120" t="s">
        <v>505</v>
      </c>
      <c r="E35" s="120" t="s">
        <v>506</v>
      </c>
      <c r="F35" s="111">
        <v>90456.63</v>
      </c>
      <c r="G35" s="120" t="s">
        <v>507</v>
      </c>
      <c r="H35" s="120" t="s">
        <v>508</v>
      </c>
      <c r="I35" s="111"/>
    </row>
    <row r="36" spans="1:9" ht="19.5" customHeight="1">
      <c r="A36" s="119" t="s">
        <v>509</v>
      </c>
      <c r="B36" s="120" t="s">
        <v>510</v>
      </c>
      <c r="C36" s="111"/>
      <c r="D36" s="120" t="s">
        <v>511</v>
      </c>
      <c r="E36" s="120" t="s">
        <v>512</v>
      </c>
      <c r="F36" s="111">
        <v>1022529.28</v>
      </c>
      <c r="G36" s="120" t="s">
        <v>513</v>
      </c>
      <c r="H36" s="120" t="s">
        <v>514</v>
      </c>
      <c r="I36" s="111"/>
    </row>
    <row r="37" spans="1:9" ht="19.5" customHeight="1">
      <c r="A37" s="119" t="s">
        <v>509</v>
      </c>
      <c r="B37" s="120" t="s">
        <v>515</v>
      </c>
      <c r="C37" s="111">
        <v>163253</v>
      </c>
      <c r="D37" s="120" t="s">
        <v>516</v>
      </c>
      <c r="E37" s="120" t="s">
        <v>517</v>
      </c>
      <c r="F37" s="111"/>
      <c r="G37" s="120" t="s">
        <v>518</v>
      </c>
      <c r="H37" s="120" t="s">
        <v>519</v>
      </c>
      <c r="I37" s="111"/>
    </row>
    <row r="38" spans="1:9" ht="19.5" customHeight="1">
      <c r="A38" s="119"/>
      <c r="B38" s="120"/>
      <c r="C38" s="129"/>
      <c r="D38" s="120" t="s">
        <v>520</v>
      </c>
      <c r="E38" s="120" t="s">
        <v>521</v>
      </c>
      <c r="F38" s="111">
        <v>912380.28</v>
      </c>
      <c r="G38" s="120" t="s">
        <v>522</v>
      </c>
      <c r="H38" s="120" t="s">
        <v>523</v>
      </c>
      <c r="I38" s="111"/>
    </row>
    <row r="39" spans="1:9" ht="19.5" customHeight="1">
      <c r="A39" s="119"/>
      <c r="B39" s="120"/>
      <c r="C39" s="129"/>
      <c r="D39" s="120" t="s">
        <v>524</v>
      </c>
      <c r="E39" s="120" t="s">
        <v>525</v>
      </c>
      <c r="F39" s="111"/>
      <c r="G39" s="120"/>
      <c r="H39" s="120"/>
      <c r="I39" s="129"/>
    </row>
    <row r="40" spans="1:9" ht="19.5" customHeight="1">
      <c r="A40" s="119"/>
      <c r="B40" s="120"/>
      <c r="C40" s="129"/>
      <c r="D40" s="120" t="s">
        <v>526</v>
      </c>
      <c r="E40" s="120" t="s">
        <v>527</v>
      </c>
      <c r="F40" s="111"/>
      <c r="G40" s="120"/>
      <c r="H40" s="120"/>
      <c r="I40" s="129"/>
    </row>
    <row r="41" spans="1:9" ht="19.5" customHeight="1">
      <c r="A41" s="119"/>
      <c r="B41" s="120"/>
      <c r="C41" s="129"/>
      <c r="D41" s="120" t="s">
        <v>528</v>
      </c>
      <c r="E41" s="120" t="s">
        <v>529</v>
      </c>
      <c r="F41" s="111"/>
      <c r="G41" s="120"/>
      <c r="H41" s="120"/>
      <c r="I41" s="129"/>
    </row>
    <row r="42" spans="1:9" ht="19.5" customHeight="1">
      <c r="A42" s="119"/>
      <c r="B42" s="120"/>
      <c r="C42" s="129"/>
      <c r="D42" s="120" t="s">
        <v>530</v>
      </c>
      <c r="E42" s="120" t="s">
        <v>531</v>
      </c>
      <c r="F42" s="111"/>
      <c r="G42" s="120"/>
      <c r="H42" s="120"/>
      <c r="I42" s="129"/>
    </row>
    <row r="43" spans="1:9" ht="19.5" customHeight="1">
      <c r="A43" s="119"/>
      <c r="B43" s="120"/>
      <c r="C43" s="129"/>
      <c r="D43" s="120" t="s">
        <v>532</v>
      </c>
      <c r="E43" s="120" t="s">
        <v>533</v>
      </c>
      <c r="F43" s="111"/>
      <c r="G43" s="120"/>
      <c r="H43" s="120"/>
      <c r="I43" s="129"/>
    </row>
    <row r="44" spans="1:9" ht="19.5" customHeight="1">
      <c r="A44" s="130" t="s">
        <v>534</v>
      </c>
      <c r="B44" s="109" t="s">
        <v>534</v>
      </c>
      <c r="C44" s="111">
        <v>28717112.23</v>
      </c>
      <c r="D44" s="109" t="s">
        <v>535</v>
      </c>
      <c r="E44" s="109" t="s">
        <v>535</v>
      </c>
      <c r="F44" s="109" t="s">
        <v>535</v>
      </c>
      <c r="G44" s="109" t="s">
        <v>535</v>
      </c>
      <c r="H44" s="109" t="s">
        <v>535</v>
      </c>
      <c r="I44" s="111">
        <v>32192244.3</v>
      </c>
    </row>
    <row r="45" spans="1:9" ht="19.5" customHeight="1">
      <c r="A45" s="119" t="s">
        <v>536</v>
      </c>
      <c r="B45" s="120" t="s">
        <v>536</v>
      </c>
      <c r="C45" s="120" t="s">
        <v>536</v>
      </c>
      <c r="D45" s="120" t="s">
        <v>536</v>
      </c>
      <c r="E45" s="120" t="s">
        <v>536</v>
      </c>
      <c r="F45" s="120" t="s">
        <v>536</v>
      </c>
      <c r="G45" s="120" t="s">
        <v>536</v>
      </c>
      <c r="H45" s="120" t="s">
        <v>536</v>
      </c>
      <c r="I45" s="120" t="s">
        <v>536</v>
      </c>
    </row>
    <row r="46" spans="1:9" ht="409.5" customHeight="1" hidden="1">
      <c r="A46" s="121"/>
      <c r="B46" s="122"/>
      <c r="C46" s="122"/>
      <c r="D46" s="122"/>
      <c r="E46" s="128"/>
      <c r="F46" s="122"/>
      <c r="G46" s="122"/>
      <c r="H46" s="122"/>
      <c r="I46" s="122"/>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5"/>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84"/>
      <c r="B1" s="86"/>
      <c r="C1" s="86"/>
      <c r="D1" s="86"/>
      <c r="E1" s="86"/>
      <c r="F1" s="86"/>
      <c r="G1" s="86"/>
      <c r="H1" s="86"/>
      <c r="I1" s="47" t="s">
        <v>537</v>
      </c>
      <c r="J1" s="86"/>
      <c r="K1" s="86"/>
      <c r="L1" s="86"/>
      <c r="M1" s="86"/>
      <c r="N1" s="86"/>
      <c r="O1" s="86"/>
      <c r="P1" s="86"/>
      <c r="Q1" s="86"/>
    </row>
    <row r="2" spans="1:17" ht="409.5" customHeight="1" hidden="1">
      <c r="A2" s="102"/>
      <c r="B2" s="101"/>
      <c r="C2" s="101"/>
      <c r="D2" s="101"/>
      <c r="E2" s="101"/>
      <c r="F2" s="101"/>
      <c r="G2" s="101"/>
      <c r="H2" s="101"/>
      <c r="I2" s="101"/>
      <c r="J2" s="101"/>
      <c r="K2" s="101"/>
      <c r="L2" s="101"/>
      <c r="M2" s="101"/>
      <c r="N2" s="101"/>
      <c r="O2" s="101"/>
      <c r="P2" s="101"/>
      <c r="Q2" s="124"/>
    </row>
    <row r="3" spans="1:17" ht="15" customHeight="1">
      <c r="A3" s="88" t="s">
        <v>1</v>
      </c>
      <c r="B3" s="89"/>
      <c r="C3" s="89"/>
      <c r="D3" s="89"/>
      <c r="E3" s="89"/>
      <c r="F3" s="89"/>
      <c r="G3" s="89"/>
      <c r="H3" s="89"/>
      <c r="I3" s="116"/>
      <c r="J3" s="89"/>
      <c r="K3" s="89"/>
      <c r="L3" s="89"/>
      <c r="M3" s="89"/>
      <c r="N3" s="89"/>
      <c r="O3" s="89"/>
      <c r="P3" s="89"/>
      <c r="Q3" s="125" t="s">
        <v>2</v>
      </c>
    </row>
    <row r="4" spans="1:17" ht="19.5" customHeight="1">
      <c r="A4" s="117" t="s">
        <v>5</v>
      </c>
      <c r="B4" s="118" t="s">
        <v>5</v>
      </c>
      <c r="C4" s="118" t="s">
        <v>5</v>
      </c>
      <c r="D4" s="118" t="s">
        <v>5</v>
      </c>
      <c r="E4" s="8" t="s">
        <v>348</v>
      </c>
      <c r="F4" s="8" t="s">
        <v>348</v>
      </c>
      <c r="G4" s="8" t="s">
        <v>348</v>
      </c>
      <c r="H4" s="8" t="s">
        <v>349</v>
      </c>
      <c r="I4" s="8" t="s">
        <v>349</v>
      </c>
      <c r="J4" s="8" t="s">
        <v>349</v>
      </c>
      <c r="K4" s="8" t="s">
        <v>350</v>
      </c>
      <c r="L4" s="8" t="s">
        <v>350</v>
      </c>
      <c r="M4" s="8" t="s">
        <v>350</v>
      </c>
      <c r="N4" s="8" t="s">
        <v>106</v>
      </c>
      <c r="O4" s="8" t="s">
        <v>106</v>
      </c>
      <c r="P4" s="8" t="s">
        <v>106</v>
      </c>
      <c r="Q4" s="8" t="s">
        <v>106</v>
      </c>
    </row>
    <row r="5" spans="1:17" ht="19.5" customHeight="1">
      <c r="A5" s="7" t="s">
        <v>119</v>
      </c>
      <c r="B5" s="8" t="s">
        <v>119</v>
      </c>
      <c r="C5" s="8" t="s">
        <v>119</v>
      </c>
      <c r="D5" s="8" t="s">
        <v>120</v>
      </c>
      <c r="E5" s="8" t="s">
        <v>126</v>
      </c>
      <c r="F5" s="8" t="s">
        <v>351</v>
      </c>
      <c r="G5" s="8" t="s">
        <v>352</v>
      </c>
      <c r="H5" s="8" t="s">
        <v>126</v>
      </c>
      <c r="I5" s="8" t="s">
        <v>321</v>
      </c>
      <c r="J5" s="8" t="s">
        <v>322</v>
      </c>
      <c r="K5" s="8" t="s">
        <v>126</v>
      </c>
      <c r="L5" s="8" t="s">
        <v>321</v>
      </c>
      <c r="M5" s="8" t="s">
        <v>322</v>
      </c>
      <c r="N5" s="8" t="s">
        <v>126</v>
      </c>
      <c r="O5" s="8" t="s">
        <v>351</v>
      </c>
      <c r="P5" s="8" t="s">
        <v>352</v>
      </c>
      <c r="Q5" s="8" t="s">
        <v>352</v>
      </c>
    </row>
    <row r="6" spans="1:17" ht="19.5" customHeight="1">
      <c r="A6" s="7" t="s">
        <v>119</v>
      </c>
      <c r="B6" s="8" t="s">
        <v>119</v>
      </c>
      <c r="C6" s="8" t="s">
        <v>119</v>
      </c>
      <c r="D6" s="8" t="s">
        <v>120</v>
      </c>
      <c r="E6" s="8" t="s">
        <v>126</v>
      </c>
      <c r="F6" s="8" t="s">
        <v>351</v>
      </c>
      <c r="G6" s="8" t="s">
        <v>352</v>
      </c>
      <c r="H6" s="8" t="s">
        <v>126</v>
      </c>
      <c r="I6" s="8" t="s">
        <v>321</v>
      </c>
      <c r="J6" s="8" t="s">
        <v>322</v>
      </c>
      <c r="K6" s="8" t="s">
        <v>126</v>
      </c>
      <c r="L6" s="8" t="s">
        <v>321</v>
      </c>
      <c r="M6" s="8" t="s">
        <v>322</v>
      </c>
      <c r="N6" s="8" t="s">
        <v>126</v>
      </c>
      <c r="O6" s="8" t="s">
        <v>351</v>
      </c>
      <c r="P6" s="8" t="s">
        <v>353</v>
      </c>
      <c r="Q6" s="8" t="s">
        <v>354</v>
      </c>
    </row>
    <row r="7" spans="1:17" ht="19.5" customHeight="1">
      <c r="A7" s="7" t="s">
        <v>119</v>
      </c>
      <c r="B7" s="8" t="s">
        <v>119</v>
      </c>
      <c r="C7" s="8" t="s">
        <v>119</v>
      </c>
      <c r="D7" s="8" t="s">
        <v>120</v>
      </c>
      <c r="E7" s="8" t="s">
        <v>126</v>
      </c>
      <c r="F7" s="8" t="s">
        <v>351</v>
      </c>
      <c r="G7" s="8" t="s">
        <v>352</v>
      </c>
      <c r="H7" s="8" t="s">
        <v>126</v>
      </c>
      <c r="I7" s="8" t="s">
        <v>321</v>
      </c>
      <c r="J7" s="8" t="s">
        <v>322</v>
      </c>
      <c r="K7" s="8" t="s">
        <v>126</v>
      </c>
      <c r="L7" s="8" t="s">
        <v>321</v>
      </c>
      <c r="M7" s="8" t="s">
        <v>322</v>
      </c>
      <c r="N7" s="8" t="s">
        <v>126</v>
      </c>
      <c r="O7" s="8" t="s">
        <v>351</v>
      </c>
      <c r="P7" s="8" t="s">
        <v>353</v>
      </c>
      <c r="Q7" s="8" t="s">
        <v>354</v>
      </c>
    </row>
    <row r="8" spans="1:17" ht="19.5" customHeight="1">
      <c r="A8" s="7" t="s">
        <v>123</v>
      </c>
      <c r="B8" s="8" t="s">
        <v>124</v>
      </c>
      <c r="C8" s="8" t="s">
        <v>125</v>
      </c>
      <c r="D8" s="118" t="s">
        <v>9</v>
      </c>
      <c r="E8" s="109" t="s">
        <v>10</v>
      </c>
      <c r="F8" s="109" t="s">
        <v>11</v>
      </c>
      <c r="G8" s="109" t="s">
        <v>19</v>
      </c>
      <c r="H8" s="109" t="s">
        <v>23</v>
      </c>
      <c r="I8" s="109" t="s">
        <v>27</v>
      </c>
      <c r="J8" s="109" t="s">
        <v>31</v>
      </c>
      <c r="K8" s="109" t="s">
        <v>35</v>
      </c>
      <c r="L8" s="109" t="s">
        <v>39</v>
      </c>
      <c r="M8" s="109" t="s">
        <v>42</v>
      </c>
      <c r="N8" s="109" t="s">
        <v>45</v>
      </c>
      <c r="O8" s="109" t="s">
        <v>48</v>
      </c>
      <c r="P8" s="109" t="s">
        <v>51</v>
      </c>
      <c r="Q8" s="109" t="s">
        <v>54</v>
      </c>
    </row>
    <row r="9" spans="1:17" ht="19.5" customHeight="1">
      <c r="A9" s="7" t="s">
        <v>123</v>
      </c>
      <c r="B9" s="8" t="s">
        <v>124</v>
      </c>
      <c r="C9" s="8" t="s">
        <v>125</v>
      </c>
      <c r="D9" s="8" t="s">
        <v>126</v>
      </c>
      <c r="E9" s="111"/>
      <c r="F9" s="111"/>
      <c r="G9" s="111"/>
      <c r="H9" s="111">
        <v>700000</v>
      </c>
      <c r="I9" s="111"/>
      <c r="J9" s="111">
        <v>700000</v>
      </c>
      <c r="K9" s="111">
        <v>700000</v>
      </c>
      <c r="L9" s="111"/>
      <c r="M9" s="111">
        <v>700000</v>
      </c>
      <c r="N9" s="111"/>
      <c r="O9" s="111"/>
      <c r="P9" s="111"/>
      <c r="Q9" s="111"/>
    </row>
    <row r="10" spans="1:17" ht="19.5" customHeight="1">
      <c r="A10" s="119" t="s">
        <v>313</v>
      </c>
      <c r="B10" s="120" t="s">
        <v>313</v>
      </c>
      <c r="C10" s="120" t="s">
        <v>313</v>
      </c>
      <c r="D10" s="120" t="s">
        <v>314</v>
      </c>
      <c r="E10" s="111"/>
      <c r="F10" s="111"/>
      <c r="G10" s="111"/>
      <c r="H10" s="111">
        <v>700000</v>
      </c>
      <c r="I10" s="111"/>
      <c r="J10" s="111">
        <v>700000</v>
      </c>
      <c r="K10" s="111">
        <v>700000</v>
      </c>
      <c r="L10" s="111"/>
      <c r="M10" s="111">
        <v>700000</v>
      </c>
      <c r="N10" s="111"/>
      <c r="O10" s="111"/>
      <c r="P10" s="111"/>
      <c r="Q10" s="111"/>
    </row>
    <row r="11" spans="1:17" ht="19.5" customHeight="1">
      <c r="A11" s="119" t="s">
        <v>315</v>
      </c>
      <c r="B11" s="120" t="s">
        <v>315</v>
      </c>
      <c r="C11" s="120" t="s">
        <v>315</v>
      </c>
      <c r="D11" s="120" t="s">
        <v>316</v>
      </c>
      <c r="E11" s="111"/>
      <c r="F11" s="111"/>
      <c r="G11" s="111"/>
      <c r="H11" s="111">
        <v>700000</v>
      </c>
      <c r="I11" s="111"/>
      <c r="J11" s="111">
        <v>700000</v>
      </c>
      <c r="K11" s="111">
        <v>700000</v>
      </c>
      <c r="L11" s="111"/>
      <c r="M11" s="111">
        <v>700000</v>
      </c>
      <c r="N11" s="111"/>
      <c r="O11" s="111"/>
      <c r="P11" s="111"/>
      <c r="Q11" s="111"/>
    </row>
    <row r="12" spans="1:17" ht="19.5" customHeight="1">
      <c r="A12" s="119" t="s">
        <v>317</v>
      </c>
      <c r="B12" s="120" t="s">
        <v>317</v>
      </c>
      <c r="C12" s="120" t="s">
        <v>317</v>
      </c>
      <c r="D12" s="120" t="s">
        <v>318</v>
      </c>
      <c r="E12" s="111"/>
      <c r="F12" s="111"/>
      <c r="G12" s="111"/>
      <c r="H12" s="111">
        <v>700000</v>
      </c>
      <c r="I12" s="111"/>
      <c r="J12" s="111">
        <v>700000</v>
      </c>
      <c r="K12" s="111">
        <v>700000</v>
      </c>
      <c r="L12" s="111"/>
      <c r="M12" s="111">
        <v>700000</v>
      </c>
      <c r="N12" s="111"/>
      <c r="O12" s="111"/>
      <c r="P12" s="111"/>
      <c r="Q12" s="111"/>
    </row>
    <row r="13" spans="1:17" ht="19.5" customHeight="1">
      <c r="A13" s="126" t="s">
        <v>538</v>
      </c>
      <c r="B13" s="127" t="s">
        <v>538</v>
      </c>
      <c r="C13" s="127" t="s">
        <v>538</v>
      </c>
      <c r="D13" s="127" t="s">
        <v>538</v>
      </c>
      <c r="E13" s="127" t="s">
        <v>538</v>
      </c>
      <c r="F13" s="127" t="s">
        <v>538</v>
      </c>
      <c r="G13" s="127" t="s">
        <v>538</v>
      </c>
      <c r="H13" s="127" t="s">
        <v>538</v>
      </c>
      <c r="I13" s="127" t="s">
        <v>538</v>
      </c>
      <c r="J13" s="127" t="s">
        <v>538</v>
      </c>
      <c r="K13" s="127" t="s">
        <v>538</v>
      </c>
      <c r="L13" s="127" t="s">
        <v>538</v>
      </c>
      <c r="M13" s="127" t="s">
        <v>538</v>
      </c>
      <c r="N13" s="127" t="s">
        <v>538</v>
      </c>
      <c r="O13" s="127" t="s">
        <v>538</v>
      </c>
      <c r="P13" s="127" t="s">
        <v>538</v>
      </c>
      <c r="Q13" s="127" t="s">
        <v>538</v>
      </c>
    </row>
    <row r="14" spans="1:17" ht="409.5" customHeight="1" hidden="1">
      <c r="A14" s="121"/>
      <c r="B14" s="122"/>
      <c r="C14" s="122"/>
      <c r="D14" s="122"/>
      <c r="E14" s="122"/>
      <c r="F14" s="122"/>
      <c r="G14" s="122"/>
      <c r="H14" s="122"/>
      <c r="I14" s="123"/>
      <c r="J14" s="122"/>
      <c r="K14" s="122"/>
      <c r="L14" s="122"/>
      <c r="M14" s="122"/>
      <c r="N14" s="122"/>
      <c r="O14" s="122"/>
      <c r="P14" s="122"/>
      <c r="Q14" s="122"/>
    </row>
    <row r="15" spans="1:17" ht="409.5" customHeight="1" hidden="1">
      <c r="A15" s="121"/>
      <c r="B15" s="122"/>
      <c r="C15" s="122"/>
      <c r="D15" s="122"/>
      <c r="E15" s="122"/>
      <c r="F15" s="122"/>
      <c r="G15" s="122"/>
      <c r="H15" s="122"/>
      <c r="I15" s="128"/>
      <c r="J15" s="122"/>
      <c r="K15" s="122"/>
      <c r="L15" s="122"/>
      <c r="M15" s="122"/>
      <c r="N15" s="122"/>
      <c r="O15" s="122"/>
      <c r="P15" s="122"/>
      <c r="Q15" s="122"/>
    </row>
  </sheetData>
  <sheetProtection/>
  <mergeCells count="30">
    <mergeCell ref="A4:D4"/>
    <mergeCell ref="E4:G4"/>
    <mergeCell ref="H4:J4"/>
    <mergeCell ref="K4:M4"/>
    <mergeCell ref="N4:Q4"/>
    <mergeCell ref="P5:Q5"/>
    <mergeCell ref="A10:C10"/>
    <mergeCell ref="A11:C11"/>
    <mergeCell ref="A12:C12"/>
    <mergeCell ref="A13:Q13"/>
    <mergeCell ref="A14:Q14"/>
    <mergeCell ref="A15:Q1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J11" sqref="J1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99"/>
      <c r="B1" s="86"/>
      <c r="C1" s="86"/>
      <c r="D1" s="86"/>
      <c r="E1" s="47" t="s">
        <v>539</v>
      </c>
      <c r="F1" s="86"/>
      <c r="G1" s="86"/>
      <c r="H1" s="86"/>
      <c r="I1" s="86"/>
      <c r="J1" s="86"/>
    </row>
    <row r="2" spans="1:10" ht="409.5" customHeight="1" hidden="1">
      <c r="A2" s="100"/>
      <c r="B2" s="101"/>
      <c r="C2" s="101"/>
      <c r="D2" s="101"/>
      <c r="E2" s="101"/>
      <c r="F2" s="101"/>
      <c r="G2" s="101"/>
      <c r="H2" s="101"/>
      <c r="I2" s="101"/>
      <c r="J2" s="101"/>
    </row>
    <row r="3" spans="1:10" ht="409.5" customHeight="1" hidden="1">
      <c r="A3" s="100"/>
      <c r="B3" s="101"/>
      <c r="C3" s="101"/>
      <c r="D3" s="101"/>
      <c r="E3" s="101"/>
      <c r="F3" s="101"/>
      <c r="G3" s="101"/>
      <c r="H3" s="101"/>
      <c r="I3" s="101"/>
      <c r="J3" s="101"/>
    </row>
    <row r="4" spans="1:10" ht="409.5" customHeight="1" hidden="1">
      <c r="A4" s="102"/>
      <c r="B4" s="101"/>
      <c r="C4" s="101"/>
      <c r="D4" s="101"/>
      <c r="E4" s="101"/>
      <c r="F4" s="101"/>
      <c r="G4" s="101"/>
      <c r="H4" s="101"/>
      <c r="I4" s="101"/>
      <c r="J4" s="124"/>
    </row>
    <row r="5" spans="1:10" ht="15" customHeight="1">
      <c r="A5" s="88" t="s">
        <v>1</v>
      </c>
      <c r="B5" s="89"/>
      <c r="C5" s="89"/>
      <c r="D5" s="89"/>
      <c r="E5" s="116"/>
      <c r="F5" s="89"/>
      <c r="G5" s="89"/>
      <c r="H5" s="89"/>
      <c r="I5" s="89"/>
      <c r="J5" s="125" t="s">
        <v>2</v>
      </c>
    </row>
    <row r="6" spans="1:10" ht="19.5" customHeight="1">
      <c r="A6" s="117" t="s">
        <v>5</v>
      </c>
      <c r="B6" s="118" t="s">
        <v>5</v>
      </c>
      <c r="C6" s="118" t="s">
        <v>5</v>
      </c>
      <c r="D6" s="118" t="s">
        <v>5</v>
      </c>
      <c r="E6" s="8" t="s">
        <v>348</v>
      </c>
      <c r="F6" s="8" t="s">
        <v>349</v>
      </c>
      <c r="G6" s="8" t="s">
        <v>350</v>
      </c>
      <c r="H6" s="8" t="s">
        <v>106</v>
      </c>
      <c r="I6" s="8" t="s">
        <v>106</v>
      </c>
      <c r="J6" s="8" t="s">
        <v>106</v>
      </c>
    </row>
    <row r="7" spans="1:10" ht="19.5" customHeight="1">
      <c r="A7" s="7" t="s">
        <v>119</v>
      </c>
      <c r="B7" s="8" t="s">
        <v>119</v>
      </c>
      <c r="C7" s="8" t="s">
        <v>119</v>
      </c>
      <c r="D7" s="8" t="s">
        <v>120</v>
      </c>
      <c r="E7" s="8" t="s">
        <v>348</v>
      </c>
      <c r="F7" s="8" t="s">
        <v>349</v>
      </c>
      <c r="G7" s="8" t="s">
        <v>350</v>
      </c>
      <c r="H7" s="8" t="s">
        <v>126</v>
      </c>
      <c r="I7" s="8" t="s">
        <v>540</v>
      </c>
      <c r="J7" s="98" t="s">
        <v>541</v>
      </c>
    </row>
    <row r="8" spans="1:10" ht="19.5" customHeight="1">
      <c r="A8" s="7" t="s">
        <v>119</v>
      </c>
      <c r="B8" s="8" t="s">
        <v>119</v>
      </c>
      <c r="C8" s="8" t="s">
        <v>119</v>
      </c>
      <c r="D8" s="8" t="s">
        <v>120</v>
      </c>
      <c r="E8" s="8" t="s">
        <v>348</v>
      </c>
      <c r="F8" s="8" t="s">
        <v>349</v>
      </c>
      <c r="G8" s="8" t="s">
        <v>350</v>
      </c>
      <c r="H8" s="8" t="s">
        <v>126</v>
      </c>
      <c r="I8" s="8" t="s">
        <v>540</v>
      </c>
      <c r="J8" s="98" t="s">
        <v>541</v>
      </c>
    </row>
    <row r="9" spans="1:10" ht="19.5" customHeight="1">
      <c r="A9" s="7" t="s">
        <v>119</v>
      </c>
      <c r="B9" s="8" t="s">
        <v>119</v>
      </c>
      <c r="C9" s="8" t="s">
        <v>119</v>
      </c>
      <c r="D9" s="8" t="s">
        <v>120</v>
      </c>
      <c r="E9" s="8" t="s">
        <v>348</v>
      </c>
      <c r="F9" s="8" t="s">
        <v>349</v>
      </c>
      <c r="G9" s="8" t="s">
        <v>350</v>
      </c>
      <c r="H9" s="8" t="s">
        <v>126</v>
      </c>
      <c r="I9" s="8" t="s">
        <v>540</v>
      </c>
      <c r="J9" s="98" t="s">
        <v>541</v>
      </c>
    </row>
    <row r="10" spans="1:10" ht="19.5" customHeight="1">
      <c r="A10" s="7" t="s">
        <v>123</v>
      </c>
      <c r="B10" s="8" t="s">
        <v>124</v>
      </c>
      <c r="C10" s="8" t="s">
        <v>125</v>
      </c>
      <c r="D10" s="118" t="s">
        <v>9</v>
      </c>
      <c r="E10" s="109" t="s">
        <v>10</v>
      </c>
      <c r="F10" s="109" t="s">
        <v>11</v>
      </c>
      <c r="G10" s="109" t="s">
        <v>19</v>
      </c>
      <c r="H10" s="109" t="s">
        <v>23</v>
      </c>
      <c r="I10" s="109" t="s">
        <v>27</v>
      </c>
      <c r="J10" s="109" t="s">
        <v>31</v>
      </c>
    </row>
    <row r="11" spans="1:10" ht="19.5" customHeight="1">
      <c r="A11" s="7" t="s">
        <v>123</v>
      </c>
      <c r="B11" s="8" t="s">
        <v>124</v>
      </c>
      <c r="C11" s="8" t="s">
        <v>125</v>
      </c>
      <c r="D11" s="8" t="s">
        <v>126</v>
      </c>
      <c r="E11" s="111">
        <v>0</v>
      </c>
      <c r="F11" s="111">
        <v>0</v>
      </c>
      <c r="G11" s="111">
        <v>0</v>
      </c>
      <c r="H11" s="111">
        <v>0</v>
      </c>
      <c r="I11" s="111">
        <v>0</v>
      </c>
      <c r="J11" s="111">
        <v>0</v>
      </c>
    </row>
    <row r="12" spans="1:10" ht="19.5" customHeight="1">
      <c r="A12" s="119"/>
      <c r="B12" s="120"/>
      <c r="C12" s="120"/>
      <c r="D12" s="120"/>
      <c r="E12" s="111"/>
      <c r="F12" s="111"/>
      <c r="G12" s="111"/>
      <c r="H12" s="111"/>
      <c r="I12" s="111"/>
      <c r="J12" s="111"/>
    </row>
    <row r="13" spans="1:10" ht="19.5" customHeight="1">
      <c r="A13" s="119" t="s">
        <v>542</v>
      </c>
      <c r="B13" s="120" t="s">
        <v>542</v>
      </c>
      <c r="C13" s="120" t="s">
        <v>542</v>
      </c>
      <c r="D13" s="120" t="s">
        <v>542</v>
      </c>
      <c r="E13" s="120" t="s">
        <v>542</v>
      </c>
      <c r="F13" s="120" t="s">
        <v>542</v>
      </c>
      <c r="G13" s="120" t="s">
        <v>542</v>
      </c>
      <c r="H13" s="120" t="s">
        <v>542</v>
      </c>
      <c r="I13" s="120" t="s">
        <v>542</v>
      </c>
      <c r="J13" s="120" t="s">
        <v>542</v>
      </c>
    </row>
    <row r="14" spans="1:10" ht="409.5" customHeight="1" hidden="1">
      <c r="A14" s="121"/>
      <c r="B14" s="122"/>
      <c r="C14" s="122"/>
      <c r="D14" s="122"/>
      <c r="E14" s="123"/>
      <c r="F14" s="122"/>
      <c r="G14" s="122"/>
      <c r="H14" s="122"/>
      <c r="I14" s="122"/>
      <c r="J14" s="122"/>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21">
      <selection activeCell="A18" sqref="A1:IV65536"/>
    </sheetView>
  </sheetViews>
  <sheetFormatPr defaultColWidth="9.140625" defaultRowHeight="12.75"/>
  <cols>
    <col min="1" max="1" width="42.7109375" style="82" customWidth="1"/>
    <col min="2" max="2" width="5.421875" style="82" customWidth="1"/>
    <col min="3" max="4" width="37.28125" style="82" customWidth="1"/>
    <col min="5" max="16384" width="9.140625" style="82" customWidth="1"/>
  </cols>
  <sheetData>
    <row r="1" spans="1:4" ht="27.75" customHeight="1">
      <c r="A1" s="99"/>
      <c r="B1" s="85" t="s">
        <v>543</v>
      </c>
      <c r="C1" s="86"/>
      <c r="D1" s="86"/>
    </row>
    <row r="2" spans="1:4" ht="409.5" customHeight="1" hidden="1">
      <c r="A2" s="100"/>
      <c r="B2" s="101"/>
      <c r="C2" s="101"/>
      <c r="D2" s="101"/>
    </row>
    <row r="3" spans="1:4" ht="409.5" customHeight="1" hidden="1">
      <c r="A3" s="100"/>
      <c r="B3" s="101"/>
      <c r="C3" s="101"/>
      <c r="D3" s="101"/>
    </row>
    <row r="4" spans="1:4" ht="409.5" customHeight="1" hidden="1">
      <c r="A4" s="102"/>
      <c r="B4" s="101"/>
      <c r="C4" s="101"/>
      <c r="D4" s="103"/>
    </row>
    <row r="5" spans="1:4" ht="409.5" customHeight="1" hidden="1">
      <c r="A5" s="104" t="s">
        <v>1</v>
      </c>
      <c r="B5" s="105"/>
      <c r="C5" s="89"/>
      <c r="D5" s="106"/>
    </row>
    <row r="6" spans="1:4" ht="19.5" customHeight="1">
      <c r="A6" s="107" t="s">
        <v>544</v>
      </c>
      <c r="B6" s="98" t="s">
        <v>6</v>
      </c>
      <c r="C6" s="98" t="s">
        <v>545</v>
      </c>
      <c r="D6" s="98" t="s">
        <v>546</v>
      </c>
    </row>
    <row r="7" spans="1:4" ht="19.5" customHeight="1">
      <c r="A7" s="107" t="s">
        <v>547</v>
      </c>
      <c r="B7" s="98" t="s">
        <v>6</v>
      </c>
      <c r="C7" s="98" t="s">
        <v>10</v>
      </c>
      <c r="D7" s="98" t="s">
        <v>11</v>
      </c>
    </row>
    <row r="8" spans="1:4" ht="19.5" customHeight="1">
      <c r="A8" s="108" t="s">
        <v>548</v>
      </c>
      <c r="B8" s="98" t="s">
        <v>10</v>
      </c>
      <c r="C8" s="109" t="s">
        <v>549</v>
      </c>
      <c r="D8" s="109" t="s">
        <v>549</v>
      </c>
    </row>
    <row r="9" spans="1:4" ht="19.5" customHeight="1">
      <c r="A9" s="91" t="s">
        <v>550</v>
      </c>
      <c r="B9" s="98" t="s">
        <v>11</v>
      </c>
      <c r="C9" s="110">
        <v>270000</v>
      </c>
      <c r="D9" s="111">
        <v>91656.63</v>
      </c>
    </row>
    <row r="10" spans="1:4" ht="19.5" customHeight="1">
      <c r="A10" s="91" t="s">
        <v>551</v>
      </c>
      <c r="B10" s="98" t="s">
        <v>19</v>
      </c>
      <c r="C10" s="110">
        <v>0</v>
      </c>
      <c r="D10" s="111">
        <v>0</v>
      </c>
    </row>
    <row r="11" spans="1:4" ht="19.5" customHeight="1">
      <c r="A11" s="91" t="s">
        <v>552</v>
      </c>
      <c r="B11" s="98" t="s">
        <v>23</v>
      </c>
      <c r="C11" s="110">
        <v>90000</v>
      </c>
      <c r="D11" s="111">
        <v>90456.63</v>
      </c>
    </row>
    <row r="12" spans="1:4" ht="19.5" customHeight="1">
      <c r="A12" s="91" t="s">
        <v>553</v>
      </c>
      <c r="B12" s="98" t="s">
        <v>27</v>
      </c>
      <c r="C12" s="110">
        <v>0</v>
      </c>
      <c r="D12" s="111">
        <v>0</v>
      </c>
    </row>
    <row r="13" spans="1:4" ht="19.5" customHeight="1">
      <c r="A13" s="91" t="s">
        <v>554</v>
      </c>
      <c r="B13" s="98" t="s">
        <v>31</v>
      </c>
      <c r="C13" s="110">
        <v>90000</v>
      </c>
      <c r="D13" s="111">
        <v>90456.63</v>
      </c>
    </row>
    <row r="14" spans="1:4" ht="19.5" customHeight="1">
      <c r="A14" s="91" t="s">
        <v>555</v>
      </c>
      <c r="B14" s="98" t="s">
        <v>35</v>
      </c>
      <c r="C14" s="110">
        <v>18000</v>
      </c>
      <c r="D14" s="111">
        <v>1200</v>
      </c>
    </row>
    <row r="15" spans="1:4" ht="19.5" customHeight="1">
      <c r="A15" s="91" t="s">
        <v>556</v>
      </c>
      <c r="B15" s="98" t="s">
        <v>39</v>
      </c>
      <c r="C15" s="109" t="s">
        <v>549</v>
      </c>
      <c r="D15" s="111">
        <v>1200</v>
      </c>
    </row>
    <row r="16" spans="1:4" ht="19.5" customHeight="1">
      <c r="A16" s="91" t="s">
        <v>557</v>
      </c>
      <c r="B16" s="98" t="s">
        <v>42</v>
      </c>
      <c r="C16" s="109" t="s">
        <v>549</v>
      </c>
      <c r="D16" s="111">
        <v>0</v>
      </c>
    </row>
    <row r="17" spans="1:4" ht="19.5" customHeight="1">
      <c r="A17" s="91" t="s">
        <v>558</v>
      </c>
      <c r="B17" s="98" t="s">
        <v>45</v>
      </c>
      <c r="C17" s="109" t="s">
        <v>549</v>
      </c>
      <c r="D17" s="111">
        <v>0</v>
      </c>
    </row>
    <row r="18" spans="1:4" ht="19.5" customHeight="1">
      <c r="A18" s="91" t="s">
        <v>559</v>
      </c>
      <c r="B18" s="98" t="s">
        <v>48</v>
      </c>
      <c r="C18" s="109" t="s">
        <v>549</v>
      </c>
      <c r="D18" s="109" t="s">
        <v>549</v>
      </c>
    </row>
    <row r="19" spans="1:4" ht="19.5" customHeight="1">
      <c r="A19" s="91" t="s">
        <v>560</v>
      </c>
      <c r="B19" s="98" t="s">
        <v>51</v>
      </c>
      <c r="C19" s="109" t="s">
        <v>549</v>
      </c>
      <c r="D19" s="112">
        <v>0</v>
      </c>
    </row>
    <row r="20" spans="1:4" ht="19.5" customHeight="1">
      <c r="A20" s="91" t="s">
        <v>561</v>
      </c>
      <c r="B20" s="98" t="s">
        <v>54</v>
      </c>
      <c r="C20" s="109" t="s">
        <v>549</v>
      </c>
      <c r="D20" s="112">
        <v>0</v>
      </c>
    </row>
    <row r="21" spans="1:4" ht="19.5" customHeight="1">
      <c r="A21" s="91" t="s">
        <v>562</v>
      </c>
      <c r="B21" s="98" t="s">
        <v>57</v>
      </c>
      <c r="C21" s="109" t="s">
        <v>549</v>
      </c>
      <c r="D21" s="112">
        <v>0</v>
      </c>
    </row>
    <row r="22" spans="1:4" ht="19.5" customHeight="1">
      <c r="A22" s="91" t="s">
        <v>563</v>
      </c>
      <c r="B22" s="98" t="s">
        <v>60</v>
      </c>
      <c r="C22" s="109" t="s">
        <v>549</v>
      </c>
      <c r="D22" s="112">
        <v>8</v>
      </c>
    </row>
    <row r="23" spans="1:4" ht="19.5" customHeight="1">
      <c r="A23" s="91" t="s">
        <v>564</v>
      </c>
      <c r="B23" s="98" t="s">
        <v>63</v>
      </c>
      <c r="C23" s="109" t="s">
        <v>549</v>
      </c>
      <c r="D23" s="112">
        <v>1</v>
      </c>
    </row>
    <row r="24" spans="1:4" ht="19.5" customHeight="1">
      <c r="A24" s="91" t="s">
        <v>565</v>
      </c>
      <c r="B24" s="98" t="s">
        <v>66</v>
      </c>
      <c r="C24" s="109" t="s">
        <v>549</v>
      </c>
      <c r="D24" s="112">
        <v>0</v>
      </c>
    </row>
    <row r="25" spans="1:4" ht="19.5" customHeight="1">
      <c r="A25" s="91" t="s">
        <v>566</v>
      </c>
      <c r="B25" s="98" t="s">
        <v>69</v>
      </c>
      <c r="C25" s="109" t="s">
        <v>549</v>
      </c>
      <c r="D25" s="112">
        <v>20</v>
      </c>
    </row>
    <row r="26" spans="1:4" ht="19.5" customHeight="1">
      <c r="A26" s="91" t="s">
        <v>567</v>
      </c>
      <c r="B26" s="98" t="s">
        <v>72</v>
      </c>
      <c r="C26" s="109" t="s">
        <v>549</v>
      </c>
      <c r="D26" s="112">
        <v>0</v>
      </c>
    </row>
    <row r="27" spans="1:4" ht="19.5" customHeight="1">
      <c r="A27" s="91" t="s">
        <v>568</v>
      </c>
      <c r="B27" s="98" t="s">
        <v>75</v>
      </c>
      <c r="C27" s="109" t="s">
        <v>549</v>
      </c>
      <c r="D27" s="112">
        <v>0</v>
      </c>
    </row>
    <row r="28" spans="1:4" ht="19.5" customHeight="1">
      <c r="A28" s="91" t="s">
        <v>569</v>
      </c>
      <c r="B28" s="98" t="s">
        <v>78</v>
      </c>
      <c r="C28" s="109" t="s">
        <v>549</v>
      </c>
      <c r="D28" s="112">
        <v>0</v>
      </c>
    </row>
    <row r="29" spans="1:4" ht="19.5" customHeight="1">
      <c r="A29" s="108" t="s">
        <v>570</v>
      </c>
      <c r="B29" s="98" t="s">
        <v>81</v>
      </c>
      <c r="C29" s="109" t="s">
        <v>549</v>
      </c>
      <c r="D29" s="111">
        <v>32192244.3</v>
      </c>
    </row>
    <row r="30" spans="1:4" ht="19.5" customHeight="1">
      <c r="A30" s="91" t="s">
        <v>571</v>
      </c>
      <c r="B30" s="98" t="s">
        <v>84</v>
      </c>
      <c r="C30" s="109" t="s">
        <v>549</v>
      </c>
      <c r="D30" s="111">
        <v>32192244.3</v>
      </c>
    </row>
    <row r="31" spans="1:4" ht="19.5" customHeight="1">
      <c r="A31" s="91" t="s">
        <v>572</v>
      </c>
      <c r="B31" s="98" t="s">
        <v>87</v>
      </c>
      <c r="C31" s="109" t="s">
        <v>549</v>
      </c>
      <c r="D31" s="111"/>
    </row>
    <row r="32" spans="1:4" ht="59.25" customHeight="1">
      <c r="A32" s="113" t="s">
        <v>573</v>
      </c>
      <c r="B32" s="97" t="s">
        <v>573</v>
      </c>
      <c r="C32" s="97" t="s">
        <v>573</v>
      </c>
      <c r="D32" s="97" t="s">
        <v>573</v>
      </c>
    </row>
    <row r="33" spans="1:4" ht="39" customHeight="1">
      <c r="A33" s="113" t="s">
        <v>574</v>
      </c>
      <c r="B33" s="97" t="s">
        <v>574</v>
      </c>
      <c r="C33" s="97" t="s">
        <v>574</v>
      </c>
      <c r="D33" s="97" t="s">
        <v>574</v>
      </c>
    </row>
    <row r="34" spans="1:4" ht="409.5" customHeight="1" hidden="1">
      <c r="A34" s="114"/>
      <c r="B34" s="115"/>
      <c r="C34" s="96"/>
      <c r="D34" s="96"/>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2021-09-01T07:42:45Z</dcterms:created>
  <dcterms:modified xsi:type="dcterms:W3CDTF">2021-09-02T06:21:22Z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